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E5D2030E-2320-4479-8E7C-6BF9FE76267B}" xr6:coauthVersionLast="47" xr6:coauthVersionMax="47" xr10:uidLastSave="{00000000-0000-0000-0000-000000000000}"/>
  <bookViews>
    <workbookView xWindow="2460" yWindow="2460" windowWidth="21600" windowHeight="11295" tabRatio="540" xr2:uid="{00000000-000D-0000-FFFF-FFFF00000000}"/>
    <workbookView xWindow="-120" yWindow="-120" windowWidth="29040" windowHeight="15720" activeTab="1" xr2:uid="{D606634F-06F1-4D45-9EA4-8C888867A470}"/>
  </bookViews>
  <sheets>
    <sheet name="Erläuterungen" sheetId="12" r:id="rId1"/>
    <sheet name="BRM 3.0.1 &lt;-- 2.1.0 Migration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<sst xmlns="http://schemas.openxmlformats.org/spreadsheetml/2006/main" count="1068" uniqueCount="503">
  <si>
    <t/>
  </si>
  <si>
    <t>Hinweis</t>
  </si>
  <si>
    <t>BRW06</t>
  </si>
  <si>
    <t>BRW03</t>
  </si>
  <si>
    <t>BRW02</t>
  </si>
  <si>
    <t>BRUMT</t>
  </si>
  <si>
    <t>BRZON</t>
  </si>
  <si>
    <t>BRLAG</t>
  </si>
  <si>
    <t>BRW07</t>
  </si>
  <si>
    <t>BRUMD</t>
  </si>
  <si>
    <t>BRUMW</t>
  </si>
  <si>
    <t>BRUMF</t>
  </si>
  <si>
    <t>BRW08</t>
  </si>
  <si>
    <t>BRW05</t>
  </si>
  <si>
    <t>BRBRW</t>
  </si>
  <si>
    <t>NEU</t>
  </si>
  <si>
    <t>Aktion</t>
  </si>
  <si>
    <t>falls BR_Nutzung/art nicht {W|WS|WR|WA|WB|M|MD|MDW|MI|MK|MU|G|GE|GI|S|SE|SO|GB|L|A|GR|EGA|SK|WG|KUP|UN|F|PG|KGA|FGA|CA|SPO|SG|FH|WF|FP|PP|LG|AB|GF|SN}</t>
  </si>
  <si>
    <t>NEU 'Hinweis'</t>
  </si>
  <si>
    <t>Umschlüsseln 'Hinweis'</t>
  </si>
  <si>
    <t>Umschlüsseln</t>
  </si>
  <si>
    <t>1 zu 1 'Hinweis'</t>
  </si>
  <si>
    <t>1 zu 1</t>
  </si>
  <si>
    <t>Besondere Migration</t>
  </si>
  <si>
    <r>
      <rPr>
        <b/>
        <u/>
        <sz val="12"/>
        <rFont val="Arial"/>
        <family val="2"/>
      </rPr>
      <t>Spalte A:</t>
    </r>
    <r>
      <rPr>
        <sz val="12"/>
        <rFont val="Arial"/>
        <family val="2"/>
      </rPr>
      <t xml:space="preserve"> Angabe einer laufenden Zeilennummer für alle Inhalte dieser Tabelle</t>
    </r>
  </si>
  <si>
    <t>für alle Objektarten, Attributarten, Relationsarten und Wertearten, die ohne Änderung (ALT gleich NEU) überführt werden</t>
  </si>
  <si>
    <t>1:1 Wert aus BR_Bodenrichtwert/ackerzahl/BR_WertOderWertespanneGanzzahl/wert</t>
  </si>
  <si>
    <t>1:1 Wert aus BR_Bodenrichtwert/baumassenzahl/BR_WertOderWertespanneDezimalzahl/wert</t>
  </si>
  <si>
    <t>1:1 Wert aus BR_Bodenrichtwert/baumassenzahl/BR_WertOderWertespanneDezimalzahl/maxWert</t>
  </si>
  <si>
    <t>1:1 Wert aus BR_Bodenrichtwert/breite/BR_WertOderWertespanneGanzzahl/wert</t>
  </si>
  <si>
    <t>1:1 Wert aus BR_Bodenrichtwert/breite/BR_WertOderWertespanneGanzzahl/maxWert</t>
  </si>
  <si>
    <t>1:1 Wert aus BR_Bodenrichtwert/flaeche/BR_WertOderWertespanneGanzzahl/wert</t>
  </si>
  <si>
    <t>1:1 Wert aus BR_Bodenrichtwert/flaeche/BR_WertOderWertespanneGanzzahl/maxWert</t>
  </si>
  <si>
    <t>1:1 Wert aus BR_Bodenrichtwert/gruenlandzahl/BR_WertOderWertespanneGanzzahl/wert</t>
  </si>
  <si>
    <t>1:1 Wert aus BR_Bodenrichtwert/gruenlandzahl/BR_WertOderWertespanneGanzzahl/maxWert</t>
  </si>
  <si>
    <t>1:1 Wert aus BR_Bodenrichtwert/grundflaechenzahl/BR_WertOderWertespanneDezimalzahl/wert</t>
  </si>
  <si>
    <t>1:1 Wert aus BR_Bodenrichtwert/grundflaechenzahl/BR_WertOderWertespanneDezimalzahl/maxWert</t>
  </si>
  <si>
    <t>1:1 Wert aus BR_Bodenrichtwert/wertrelevanteGeschossflaechenzahl/BR_WertOderWertespanneDezimalzahl/wert</t>
  </si>
  <si>
    <t>1:1 Wert aus BR_Bodenrichtwert/wertrelevanteGeschossflaechenzahl/BR_WertOderWertespanneDezimalzahl/maxWert</t>
  </si>
  <si>
    <t>1:1 Wert aus BR_Basiskarte/bezeichnung</t>
  </si>
  <si>
    <t>1:1 Wert aus BR_Basiskarte/massstabszahl</t>
  </si>
  <si>
    <t>1:1 Wert aus BR_Bodenrichtwert/bedarfswert</t>
  </si>
  <si>
    <t>1:1 Wert aus BR_Nutzung/art, falls BR_Nutzung/art nicht {W|WS|WR|WA|WB|M|MD|MDW|MI|MK|MU|G|GE|GI|S|SE|SO|GB|L|A|GR|EGA|SK|WG|KUP|UN|F|PG|KGA|FGA|CA|SPO|SG|FH|WF|FP|PP|LG|AB|GF|SN}</t>
  </si>
  <si>
    <t>1:1 Wert aus BR_Umrechnungskoeffizient/bezugswert</t>
  </si>
  <si>
    <t>1:1 Wert aus BR_Umrechnungskoeffizient/koeffizient</t>
  </si>
  <si>
    <t>1:1 Wert aus BR_Gemeindekennzeichen/land</t>
  </si>
  <si>
    <t>1:1 Wert aus BR_Gemeindekennzeichen/regierungsbezirk</t>
  </si>
  <si>
    <t>1:1 Wert aus BR_Gemeindekennzeichen/kreis</t>
  </si>
  <si>
    <t>1:1 Wert aus BR_Gemeindekennzeichen/gemeinde</t>
  </si>
  <si>
    <t>1:1 Wert aus BR_Gemeindekennzeichen/gemeindeteil</t>
  </si>
  <si>
    <t>Wert aus BR_Bodenrichtwert/beitragsAbgabenrechtlicherZustand umschlüsseln</t>
  </si>
  <si>
    <t>Wert aus BR_Bodenrichtwert/erschliessungsverhaeltnisse umschlüsseln</t>
  </si>
  <si>
    <t>Wert aus BR_Bodenrichtwert/erschliessungsverhaeltnisseumschlüsseln</t>
  </si>
  <si>
    <t>Wert aus BR_Bodenrichtwert/bodenart umschlüsseln</t>
  </si>
  <si>
    <t>Wert aus BR_Bodenrichtwert/verfahrensart umschlüsseln</t>
  </si>
  <si>
    <t>Wert aus BR_Nutzung/art umschlüsseln</t>
  </si>
  <si>
    <t>Wert aus BR_Nutzung/ergaenzung umschlüsseln</t>
  </si>
  <si>
    <t>Wert aus BR_Umrechnungstabelle/einflussgroesse umschlüsseln</t>
  </si>
  <si>
    <t>Relation erstellen zu BR_BodenrichtwertFlaeche (400201)</t>
  </si>
  <si>
    <t>Nr.</t>
  </si>
  <si>
    <t>BR_Bodenrichtwert;400001</t>
  </si>
  <si>
    <t>BR_Bodenrichtwert;BRBRW</t>
  </si>
  <si>
    <t>BR_Bodenrichtwert;400001;ackerzahl;0..2;;;</t>
  </si>
  <si>
    <t>BR_Bodenrichtwert;BRBRW;ackerzahl;0..1;;;</t>
  </si>
  <si>
    <t>BR_Bodenrichtwert;400001;baumassenzahl;0..2;;;</t>
  </si>
  <si>
    <t>BR_Bodenrichtwert;BRBRW;baumassenzahl;0..1;;;</t>
  </si>
  <si>
    <t>BR_Bodenrichtwert;400001;bemerkungen;0..1;;;</t>
  </si>
  <si>
    <t>BR_Bodenrichtwert;BRBRW;bemerkungen;0..1;;;</t>
  </si>
  <si>
    <t>BR_Bodenrichtwert;400001;bodenrichtwert;1;;;</t>
  </si>
  <si>
    <t>BR_Bodenrichtwert;BRBRW;bodenrichtwert;1;;;</t>
  </si>
  <si>
    <t>BR_Bodenrichtwert;400001;bodenrichtwertNummer;1;;;</t>
  </si>
  <si>
    <t>BR_Bodenrichtwert;BRBRW;bodenrichtwertNummer;1;;;</t>
  </si>
  <si>
    <t>BR_Bodenrichtwert;400001;bodenrichtwertzoneName;0..1;;;</t>
  </si>
  <si>
    <t>BR_Bodenrichtwert;BRBRW;bodenrichtwertzoneName;0..1;;;</t>
  </si>
  <si>
    <t>BR_Bodenrichtwert;400001;breite;0..2;;;</t>
  </si>
  <si>
    <t>BR_Bodenrichtwert;BRBRW;breite;0..1;;;</t>
  </si>
  <si>
    <t>BR_Bodenrichtwert;400001;flaeche;0..2;;;</t>
  </si>
  <si>
    <t>BR_Bodenrichtwert;BRBRW;flaeche;0..1;;;</t>
  </si>
  <si>
    <t>BR_Bodenrichtwert;400001;geschossflaechenzahl;0..2;;;</t>
  </si>
  <si>
    <t>BR_Bodenrichtwert;400001;gruenlandzahl;0..2;;;</t>
  </si>
  <si>
    <t>BR_Bodenrichtwert;BRBRW;gruenlandzahl;0..1;;;</t>
  </si>
  <si>
    <t>BR_Bodenrichtwert;400001;grundflaechenzahl;0..2;;;</t>
  </si>
  <si>
    <t>BR_Bodenrichtwert;BRBRW;grundflaechenzahl;0..1;;;</t>
  </si>
  <si>
    <t>BR_Bodenrichtwert;400001;landesspezifischeAngaben;0..*;;;</t>
  </si>
  <si>
    <t>BR_Bodenrichtwert;BRBRW;landesspezifischeAngaben;0..1;;;</t>
  </si>
  <si>
    <t>BR_Bodenrichtwert;400001;obergeschosszahl;0..2;;;</t>
  </si>
  <si>
    <t>BR_Bodenrichtwert;400001;ortsteilName;0..1;;;</t>
  </si>
  <si>
    <t>BR_Bodenrichtwert;BRBRW;ortsteilName;0..1;;;</t>
  </si>
  <si>
    <t>BR_Bodenrichtwert;400001;postleitzahl;0..1;;;</t>
  </si>
  <si>
    <t>BR_Bodenrichtwert;BRBRW;postleitzahl;0..1;;;</t>
  </si>
  <si>
    <t>BR_Bodenrichtwert;400001;qualitaetsstichtag;0..1;;;</t>
  </si>
  <si>
    <t>BR_Bodenrichtwert;400001;stichtag;1;;;</t>
  </si>
  <si>
    <t>BR_Bodenrichtwert;BRBRW;stichtag;1;;;</t>
  </si>
  <si>
    <t>BR_Bodenrichtwert;400001;tiefe;0..2;;;</t>
  </si>
  <si>
    <t>BR_Bodenrichtwert;BRBRW;tiefe;0..1;;;</t>
  </si>
  <si>
    <t>BR_Bodenrichtwert;400001;vollgeschosszahl;0..2;;;</t>
  </si>
  <si>
    <t>BR_Bodenrichtwert;BRBRW;geschosszahl;0..1;;;</t>
  </si>
  <si>
    <t>BR_Bodenrichtwert;400001;wertrelevanteGeschossflaechenzahl;0..2;;;</t>
  </si>
  <si>
    <t>BR_Bodenrichtwert;BRBRW;wertrelevanteGeschossflaechenzahl;0..1;;;</t>
  </si>
  <si>
    <t>BR_Bodenrichtwert;400001;;;;gehoertZu;1</t>
  </si>
  <si>
    <t>BR_Bodenrichtwert;400001;;;;umrechnung;0..*</t>
  </si>
  <si>
    <t>BR_Bodenrichtwert;BRBRW;;;;listeUmrechnungstabelle;0..*</t>
  </si>
  <si>
    <t>BR_Basiskarte_Bodenrichtwert;400002;bezeichnung;0..1;;;</t>
  </si>
  <si>
    <t>BR_Basiskarte;BRW02;bezeichnung;0..1;;;</t>
  </si>
  <si>
    <t>BR_Basiskarte_Bodenrichtwert;400002;massstabszahl;0..1;;;</t>
  </si>
  <si>
    <t>BR_Basiskarte;BRW02;massstabszahl;1;;;</t>
  </si>
  <si>
    <t>BR_FruehereEigenschaften_Bodenrichtwert;400003;bedarfswert;0..1;;;</t>
  </si>
  <si>
    <t>BR_Bodenrichtwert;BRBRW;bedarfswert;0..1;;;</t>
  </si>
  <si>
    <t>BR_FruehereEigenschaften_Bodenrichtwert;400003;aufwuchs;0..1;;;</t>
  </si>
  <si>
    <t>BR_Umrechnungstabelle;BRUMT;einflussgroesse;1;;;</t>
  </si>
  <si>
    <t>BR_FruehereEigenschaften_Bodenrichtwert;400003;landesspezifischeErgaenzungNutzung;0..*;;;</t>
  </si>
  <si>
    <t>BR_Nutzung;BRW07;art;1;;;</t>
  </si>
  <si>
    <t>BR_FruehereEigenschaften_Bodenrichtwert;400003;landesspezifischeNutzungsart;0..*;;;</t>
  </si>
  <si>
    <t>BR_Nutzung;BRW07;ergaenzung;0..*;;;</t>
  </si>
  <si>
    <t>BR_FruehereEigenschaften_Bodenrichtwert;400003;lagetypischerbodenrichtwert;0..1;;;</t>
  </si>
  <si>
    <t>BR_FruehereEigenschaften_Bodenrichtwert;400003;wegeerschliessung;0..1;;;</t>
  </si>
  <si>
    <t>BR_Korrektur_Bodenrichtwert;400004;wert;0..1;;;</t>
  </si>
  <si>
    <t>BR_Korrektur_Bodenrichtwert;400004;bemerkungKorrektur;0..1;;;</t>
  </si>
  <si>
    <t>BR_Korrektur_Bodenrichtwert;400004;grundstuecksmerkmale;0..1;;;</t>
  </si>
  <si>
    <t>BR_Korrektur_Bodenrichtwert;400004;korrekturdatum;1;;;</t>
  </si>
  <si>
    <t>BR_Korrektur_Bodenrichtwert;400004;zonengrenze;0..1;;;</t>
  </si>
  <si>
    <t>BR_Umrechnungstabelle;400100</t>
  </si>
  <si>
    <t>BR_Umrechnungstabelle;BRUMT</t>
  </si>
  <si>
    <t>BR_Umrechnungstabelle;400100;umrechnungstabellenummer;1;;;</t>
  </si>
  <si>
    <t>BR_Umrechnungstabelle;BRUMT;umrechnungstabellenummer;1;;;</t>
  </si>
  <si>
    <t>BR_UmrechnungstabelleDatei;400101;dateiname;1;;;</t>
  </si>
  <si>
    <t>BR_UmrechnungstabelleDatei;BRUMD;dateiname;1;;;</t>
  </si>
  <si>
    <t>BR_UmrechnungstabelleWerte;400102;werteliste;1..*;;;</t>
  </si>
  <si>
    <t>BR_UmrechnungstabelleWerte;BRUMW;werteliste;1..*;;;</t>
  </si>
  <si>
    <t>BR_UmrechnungstabelleWerte;400102;;;;umrechnungsformel;0..1</t>
  </si>
  <si>
    <t>BR_UmrechnungstabelleWerte;BRUMW;;;;umrechnungsformel;0..1</t>
  </si>
  <si>
    <t>BR_UmrechnungstabelleFormel;400103;bezugswertMaximum;1;;;</t>
  </si>
  <si>
    <t>BR_UmrechnungstabelleFormel;BRUMF;bezugswertMaximum;1;;;</t>
  </si>
  <si>
    <t>BR_UmrechnungstabelleFormel;400103;bezugswertMinimum;1;;;</t>
  </si>
  <si>
    <t>BR_UmrechnungstabelleFormel;BRUMF;bezugswertMinimum;1;;;</t>
  </si>
  <si>
    <t>BR_UmrechnungstabelleFormel;400103;polynomkoeffizientExponent0;1;;;</t>
  </si>
  <si>
    <t>BR_UmrechnungstabelleFormel;BRUMF;polynomkoeffizientExponent0;1;;;</t>
  </si>
  <si>
    <t>BR_UmrechnungstabelleFormel;400103;polynomkoeffizientExponent1;0..1;;;</t>
  </si>
  <si>
    <t>BR_UmrechnungstabelleFormel;BRUMF;polynomkoeffizientExponent1;0..1;;;</t>
  </si>
  <si>
    <t>BR_UmrechnungstabelleFormel;400103;polynomkoeffizientExponent2;0..1;;;</t>
  </si>
  <si>
    <t>BR_UmrechnungstabelleFormel;BRUMF;polynomkoeffizientExponent2;0..1;;;</t>
  </si>
  <si>
    <t>BR_UmrechnungstabelleFormel;400103;polynomkoeffizientExponent3;0..1;;;</t>
  </si>
  <si>
    <t>BR_UmrechnungstabelleFormel;BRUMF;polynomkoeffizientExponent3;0..1;;;</t>
  </si>
  <si>
    <t>BR_Umrechnungskoeffizient_Umrechnungstabelle;400104;bezugswert;1;;;</t>
  </si>
  <si>
    <t>BR_Umrechnungskoeffizient;BRW08;bezugswert;1;;;</t>
  </si>
  <si>
    <t>BR_Umrechnungskoeffizient_Umrechnungstabelle;400104;koeffizient;1;;;</t>
  </si>
  <si>
    <t>BR_Umrechnungskoeffizient;BRW08;koeffizient;1;;;</t>
  </si>
  <si>
    <t>BR_BodenrichtwertFlaeche;400201</t>
  </si>
  <si>
    <t>BR_BodenrichtwertZonal;BRZON</t>
  </si>
  <si>
    <t>BR_Gemarkung;BRW03;nummer;1;;;</t>
  </si>
  <si>
    <t>BR_Gemeindekennzeichen;BRW05;land;1;;;</t>
  </si>
  <si>
    <t>BR_Gemeindekennzeichen;BRW05;regierungsbezirk;1;;;</t>
  </si>
  <si>
    <t>BR_Gemeindekennzeichen;BRW05;kreis;1;;;</t>
  </si>
  <si>
    <t>BR_Gemeindekennzeichen;BRW05;gemeinde;1;;;</t>
  </si>
  <si>
    <t>BR_Gemeindekennzeichen;BRW05;gemeindeteil;0..1;;;</t>
  </si>
  <si>
    <t>BR_Gutachterausschuss;BRW06;kennziffer;1;;;</t>
  </si>
  <si>
    <r>
      <rPr>
        <b/>
        <u/>
        <sz val="12"/>
        <rFont val="Arial"/>
        <family val="2"/>
      </rPr>
      <t>Spalte F</t>
    </r>
    <r>
      <rPr>
        <sz val="12"/>
        <rFont val="Arial"/>
        <family val="2"/>
      </rPr>
      <t xml:space="preserve">: Beschreibung der Aktion für die Migration </t>
    </r>
  </si>
  <si>
    <t>Objektart, Attributart, Relationsart oder Werteart wird eindeutig einem neuen Wert zugordnet, wobei die Werteart umzuschlüsseln ist.</t>
  </si>
  <si>
    <t>Migration ist nur mit komplexeren Methoden durchführbar, Spalte ‚Hinweis‘ beschreibt die Methode</t>
  </si>
  <si>
    <t>2.1.0 OA_Ken</t>
  </si>
  <si>
    <r>
      <rPr>
        <b/>
        <u/>
        <sz val="12"/>
        <rFont val="Arial"/>
        <family val="2"/>
      </rPr>
      <t>Spalte D:</t>
    </r>
    <r>
      <rPr>
        <sz val="12"/>
        <rFont val="Arial"/>
        <family val="2"/>
      </rPr>
      <t xml:space="preserve"> Angabe des OA-Kennung BRM 2.1.0</t>
    </r>
  </si>
  <si>
    <t>2.1.0 OA;OA_Ken;AA;AA_M;WA_Wert: WA_Bez;RA;RA_M</t>
  </si>
  <si>
    <r>
      <rPr>
        <b/>
        <u/>
        <sz val="12"/>
        <rFont val="Arial"/>
        <family val="2"/>
      </rPr>
      <t>Spalte E:</t>
    </r>
    <r>
      <rPr>
        <sz val="12"/>
        <rFont val="Arial"/>
        <family val="2"/>
      </rPr>
      <t xml:space="preserve"> 
</t>
    </r>
    <r>
      <rPr>
        <b/>
        <sz val="12"/>
        <rFont val="Arial"/>
        <family val="2"/>
      </rPr>
      <t>Informationsbereich für BRM 2.1.0:</t>
    </r>
    <r>
      <rPr>
        <sz val="12"/>
        <rFont val="Arial"/>
        <family val="2"/>
      </rPr>
      <t xml:space="preserve"> enthält alle Informationen, durch Semikolon getrennt, die ein Objekt tragen kann. Fehlen bei einem Objekt einzelne Elemente wie z. B. Werteart oder Relationsart wird trotzdem immer ein Semikolon eingetragen.
</t>
    </r>
    <r>
      <rPr>
        <b/>
        <sz val="12"/>
        <rFont val="Arial"/>
        <family val="2"/>
      </rPr>
      <t>Objektart_Bezeichner (OA):</t>
    </r>
    <r>
      <rPr>
        <sz val="12"/>
        <rFont val="Arial"/>
        <family val="2"/>
      </rPr>
      <t xml:space="preserve"> z. B. BR_Boderichtwert
</t>
    </r>
    <r>
      <rPr>
        <b/>
        <sz val="12"/>
        <rFont val="Arial"/>
        <family val="2"/>
      </rPr>
      <t>Objektart_Kennung (OA_Ken):</t>
    </r>
    <r>
      <rPr>
        <sz val="12"/>
        <rFont val="Arial"/>
        <family val="2"/>
      </rPr>
      <t xml:space="preserve"> z. B. BRBRW
</t>
    </r>
    <r>
      <rPr>
        <b/>
        <sz val="12"/>
        <rFont val="Arial"/>
        <family val="2"/>
      </rPr>
      <t>Attributart_Bezeichnung (AA):</t>
    </r>
    <r>
      <rPr>
        <sz val="12"/>
        <rFont val="Arial"/>
        <family val="2"/>
      </rPr>
      <t xml:space="preserve"> z. B. bauweise
</t>
    </r>
    <r>
      <rPr>
        <b/>
        <sz val="12"/>
        <rFont val="Arial"/>
        <family val="2"/>
      </rPr>
      <t>Attributart_Multiplizität (AA_M):</t>
    </r>
    <r>
      <rPr>
        <sz val="12"/>
        <rFont val="Arial"/>
        <family val="2"/>
      </rPr>
      <t xml:space="preserve"> z. B. 0..1
</t>
    </r>
    <r>
      <rPr>
        <b/>
        <sz val="12"/>
        <rFont val="Arial"/>
        <family val="2"/>
      </rPr>
      <t xml:space="preserve">Werteart_Wert (WA_Wert) + Werteart_Bezeichnung (WA_Bez): </t>
    </r>
    <r>
      <rPr>
        <sz val="12"/>
        <rFont val="Arial"/>
        <family val="2"/>
      </rPr>
      <t>z. B. o: offene Bauweise</t>
    </r>
    <r>
      <rPr>
        <b/>
        <sz val="12"/>
        <rFont val="Arial"/>
        <family val="2"/>
      </rPr>
      <t xml:space="preserve">
Relationsart (RA):</t>
    </r>
    <r>
      <rPr>
        <sz val="12"/>
        <rFont val="Arial"/>
        <family val="2"/>
      </rPr>
      <t xml:space="preserve"> z. B. listeUmrechnungstabelle</t>
    </r>
    <r>
      <rPr>
        <b/>
        <sz val="12"/>
        <rFont val="Arial"/>
        <family val="2"/>
      </rPr>
      <t xml:space="preserve">
Relationsart_Multiplizität (RA_M): </t>
    </r>
    <r>
      <rPr>
        <sz val="12"/>
        <rFont val="Arial"/>
        <family val="2"/>
      </rPr>
      <t xml:space="preserve">z. B. 0..*
</t>
    </r>
    <r>
      <rPr>
        <b/>
        <u/>
        <sz val="12"/>
        <rFont val="Arial"/>
        <family val="2"/>
      </rPr>
      <t>Beispiel:</t>
    </r>
    <r>
      <rPr>
        <sz val="12"/>
        <rFont val="Arial"/>
        <family val="2"/>
      </rPr>
      <t xml:space="preserve">
BR_Bodenrichtwert;BRBRW;bauweise;0..1;o: offene Bauweise;;</t>
    </r>
  </si>
  <si>
    <t>BR_Bodenrichtwert;400001;bauweise;0..1;1100: offene Bauweise (o);;</t>
  </si>
  <si>
    <t>BR_Bodenrichtwert;400001;bauweise;0..1;1200: geschlossene Bauweise (g);;</t>
  </si>
  <si>
    <t>BR_Bodenrichtwert;400001;bauweise;0..1;1300: abweichende Bauweise (a);;</t>
  </si>
  <si>
    <t>BR_Bodenrichtwert;400001;bauweise;0..1;2100: Einzelhäuser (eh);;</t>
  </si>
  <si>
    <t>BR_Bodenrichtwert;400001;bauweise;0..1;2200: Einzel- und Doppelhäuser (ed);;</t>
  </si>
  <si>
    <t>BR_Bodenrichtwert;400001;bauweise;0..1;2300: Doppelhaushälften (dh);;</t>
  </si>
  <si>
    <t>BR_Bodenrichtwert;400001;bauweise;0..1;2400: Reihenhäuser (rh);;</t>
  </si>
  <si>
    <t>BR_Bodenrichtwert;400001;bauweise;0..1;2500: Reihenmittelhäuser (rm);;</t>
  </si>
  <si>
    <t>BR_Bodenrichtwert;400001;bauweise;0..1;2600: Reihenendhäuser (re);;</t>
  </si>
  <si>
    <t>BR_Bodenrichtwert;400001;beitragsrechtlicherZustand;0..1;1000: beitragsfrei (frei);;</t>
  </si>
  <si>
    <t>BR_Bodenrichtwert;400001;beitragsrechtlicherZustand;0..1;2000: erschließungsbeitrags- bzw. kostenerstattungsbetragsfrei und beitragspflichtig nach Kommunalabgabenrecht (ebf);;</t>
  </si>
  <si>
    <t>BR_Bodenrichtwert;400001;beitragsrechtlicherZustand;0..1;3000: erschließungsbeitrags- bzw. kostenerstattungsbetragspflichtig und beitragspflichtig nach Kommunalabgabenrecht (ebp);;</t>
  </si>
  <si>
    <t>BR_Bodenrichtwert;400001;bodenrichtwertKlassifikation;1;1000: allgemeiner Bodenrichtwert;;</t>
  </si>
  <si>
    <t>BR_Bodenrichtwert;400001;bodenrichtwertKlassifikation;1;2000: Bodenrichtwert nach steuerlichen Vorgaben;;</t>
  </si>
  <si>
    <t>BR_Bodenrichtwert;400001;bodenrichtwertKlassifikation;1;3000: besonderer Bodenrichtwert;;</t>
  </si>
  <si>
    <t>BR_Bodenrichtwert;400001;bodenrichtwertKlassifikation;1;4000: steuerlicher Bodenrichtwert wegen geänderter Qualität;;</t>
  </si>
  <si>
    <t>BR_Bodenrichtwert;400001;entwicklungsSanierungsZusatz;0..1;1100: sanierungsunbeeinflusster Zustand, ohne Berücksichtigung der rechtlichen und tatsächlichen Neuordnung (SU);;</t>
  </si>
  <si>
    <t>BR_Bodenrichtwert;400001;entwicklungsSanierungsZusatz;0..1;1200: sanierungsbeeinflusster Zustand, unter Berücksichtigung der rechtlichen und tatsächlichen Neuordnung (SB);;</t>
  </si>
  <si>
    <t>BR_Bodenrichtwert;400001;entwicklungsSanierungsZusatz;0..1;2100: entwicklungsunbeeinflusster Zustand, ohne Berücksichtigung der rechtlichen und tatsächlichen Neuordnung (EU);;</t>
  </si>
  <si>
    <t>BR_Bodenrichtwert;400001;entwicklungsSanierungsZusatz;0..1;2200: entwicklungsbeeinflusster Zustand, unter Berücksichtigung der rechtlichen und tatsächlichen Neuordnung (EB);;</t>
  </si>
  <si>
    <t>BR_Bodenrichtwert;400001;entwicklungszustand;1;1000: Baureifes Land (B);;</t>
  </si>
  <si>
    <t>BR_Bodenrichtwert;400001;entwicklungszustand;1;2000: Rohbauland (R);;</t>
  </si>
  <si>
    <t>BR_Bodenrichtwert;400001;entwicklungszustand;1;3000: Bauerwartungsland (E);;</t>
  </si>
  <si>
    <t>BR_Bodenrichtwert;400001;entwicklungszustand;1;4000: Fläche der Land- und Forstwirtschaft (LF);;</t>
  </si>
  <si>
    <t>BR_Bodenrichtwert;400001;entwicklungszustand;1;5000: Sonstige Fläche (SF);;</t>
  </si>
  <si>
    <t>BR_FruehereEigenschaften_Bodenrichtwert;400003;erschliessungsverhaeltnisse;0..1;1000: sehr gute Erschließungsverhältnisse;;</t>
  </si>
  <si>
    <t>BR_FruehereEigenschaften_Bodenrichtwert;400003;erschliessungsverhaeltnisse;0..1;2000: schlechte Erschließungsverhältnisse;;</t>
  </si>
  <si>
    <t>BR_FruehereEigenschaften_Bodenrichtwert;400003;bodenart;0..1;1100: Sand (S);;</t>
  </si>
  <si>
    <t>BR_FruehereEigenschaften_Bodenrichtwert;400003;bodenart;0..1;1200: anlehmiger Sand (Sl);;</t>
  </si>
  <si>
    <t>BR_FruehereEigenschaften_Bodenrichtwert;400003;bodenart;0..1;2100: lehmiger Sand (lS);;</t>
  </si>
  <si>
    <t>BR_FruehereEigenschaften_Bodenrichtwert;400003;bodenart;0..1;2200: stark lehmiger Sand (SL);;</t>
  </si>
  <si>
    <t>BR_FruehereEigenschaften_Bodenrichtwert;400003;bodenart;0..1;3100: Lehm (L);;</t>
  </si>
  <si>
    <t>BR_FruehereEigenschaften_Bodenrichtwert;400003;bodenart;0..1;3200: sandiger Lehm (sL);;</t>
  </si>
  <si>
    <t>BR_FruehereEigenschaften_Bodenrichtwert;400003;bodenart;0..1;4100: Ton (T);;</t>
  </si>
  <si>
    <t>BR_FruehereEigenschaften_Bodenrichtwert;400003;bodenart;0..1;4200: schwerer Lehm (LT);;</t>
  </si>
  <si>
    <t>BR_FruehereEigenschaften_Bodenrichtwert;400003;bodenart;0..1;5000: Moor (Mo);;</t>
  </si>
  <si>
    <t>BR_FruehereEigenschaften_Bodenrichtwert;400003;verfahrensart;0..1;1000: Sanierungsgebiet (San);;</t>
  </si>
  <si>
    <t>BR_FruehereEigenschaften_Bodenrichtwert;400003;verfahrensart;0..1;2000: Entwicklungsbereich (Entw);;</t>
  </si>
  <si>
    <t>BR_FruehereEigenschaften_Bodenrichtwert;400003;verfahrensart;0..1;3000: Soziale Stadt (SoSt);;</t>
  </si>
  <si>
    <t>BR_FruehereEigenschaften_Bodenrichtwert;400003;verfahrensart;0..1;4000: Stadtumbau (StUb);;</t>
  </si>
  <si>
    <t>BR_Korrektur_Bodenrichtwert;400004;korrekturanlass;1;1000: Änderungsbeschluss Gutachterausschuss;;</t>
  </si>
  <si>
    <t>BR_Korrektur_Bodenrichtwert;400004;korrekturanlass;1;2000: Berichtigung Erfassungsfehler;;</t>
  </si>
  <si>
    <t>BR_Korrektur_Bodenrichtwert;400004;korrekturanlass;1;3000: sonstige Änderung;;</t>
  </si>
  <si>
    <t>BR_Nutzung_Bodenrichtwert;400005;art;1;1100: Wohnbaufläche (W);;</t>
  </si>
  <si>
    <t>BR_Nutzung_Bodenrichtwert;400005;art;1;1110: Kleinsiedlungsgebiet (WS);;</t>
  </si>
  <si>
    <t>BR_Nutzung_Bodenrichtwert;400005;art;1;1120: reines Wohngebiet (WR);;</t>
  </si>
  <si>
    <t>BR_Nutzung_Bodenrichtwert;400005;art;1;1130: allgemeines Wohngebiet (WA);;</t>
  </si>
  <si>
    <t>BR_Nutzung_Bodenrichtwert;400005;art;1;1140: besonderes Wohngebiet (WB);;</t>
  </si>
  <si>
    <t>BR_Nutzung_Bodenrichtwert;400005;art;1;1200: gemischte Baufläche (M);;</t>
  </si>
  <si>
    <t>BR_Nutzung_Bodenrichtwert;400005;art;1;1210: Dorfgebiet (MD);;</t>
  </si>
  <si>
    <t>BR_Nutzung_Bodenrichtwert;400005;art;1;1220: Dörfliches Wohngebiet (MDW);;</t>
  </si>
  <si>
    <t>BR_Nutzung_Bodenrichtwert;400005;art;1;1230: Mischgebiet (MI);;</t>
  </si>
  <si>
    <t>BR_Nutzung_Bodenrichtwert;400005;art;1;1240: Kerngebiet (MK);;</t>
  </si>
  <si>
    <t>BR_Nutzung_Bodenrichtwert;400005;art;1;1250: Urbanes Gebiet (MU);;</t>
  </si>
  <si>
    <t>BR_Nutzung_Bodenrichtwert;400005;art;1;1300: gewerbliche Baufläche (G);;</t>
  </si>
  <si>
    <t>BR_Nutzung_Bodenrichtwert;400005;art;1;1310: Gewerbegebiet (GE);;</t>
  </si>
  <si>
    <t>BR_Nutzung_Bodenrichtwert;400005;art;1;1320: Industriegebiet (GI);;</t>
  </si>
  <si>
    <t>BR_Nutzung_Bodenrichtwert;400005;art;1;1400: Sonderbaufläche (S);;</t>
  </si>
  <si>
    <t>BR_Nutzung_Bodenrichtwert;400005;art;1;1410: Sondergebiet für Erholung (SE);;</t>
  </si>
  <si>
    <t>BR_Nutzung_Bodenrichtwert;400005;art;1;1420: sonstige Sondergebiete (SO);;</t>
  </si>
  <si>
    <t>BR_Nutzung_Bodenrichtwert;400005;art;1;1500: Baufläche für Gemeinbedarf (GB);;</t>
  </si>
  <si>
    <t>BR_Nutzung_Bodenrichtwert;400005;art;1;2000: landwirtschaftliche Fläche (L);;</t>
  </si>
  <si>
    <t>BR_Nutzung_Bodenrichtwert;400005;art;1;2100: Acker (A);;</t>
  </si>
  <si>
    <t>BR_Nutzung_Bodenrichtwert;400005;art;1;2200: Grünland (GR);;</t>
  </si>
  <si>
    <t>BR_Nutzung_Bodenrichtwert;400005;art;1;2300: Erwerbsgartenbaufläche (EGA);;</t>
  </si>
  <si>
    <t>BR_Nutzung_Bodenrichtwert;400005;art;1;2400: Anbaufläche für Sonderkulturen (SK);;</t>
  </si>
  <si>
    <t>BR_Nutzung_Bodenrichtwert;400005;art;1;2500: Weingarten (WG);;</t>
  </si>
  <si>
    <t>BR_Nutzung_Bodenrichtwert;400005;art;1;2600: Kurzumtriebsplantagen, Agroforst (KUP);;</t>
  </si>
  <si>
    <t>BR_Nutzung_Bodenrichtwert;400005;art;1;2700: Unland, Geringstland, Bergweide, Moor (UN);;</t>
  </si>
  <si>
    <t>BR_Nutzung_Bodenrichtwert;400005;art;1;2800: forstwirtschaftliche Fläche (F);;</t>
  </si>
  <si>
    <t>BR_Nutzung_Bodenrichtwert;400005;art;1;3010: private Grünfläche (PG);;</t>
  </si>
  <si>
    <t>BR_Nutzung_Bodenrichtwert;400005;art;1;3020: Kleingartenfläche (Bundeskleingartengesetz) (KGA);;</t>
  </si>
  <si>
    <t>BR_Nutzung_Bodenrichtwert;400005;art;1;3030: Freizeitgartenfläche (FGA);;</t>
  </si>
  <si>
    <t>BR_Nutzung_Bodenrichtwert;400005;art;1;3040: Campingplatz (CA);;</t>
  </si>
  <si>
    <t>BR_Nutzung_Bodenrichtwert;400005;art;1;3050: Sportfläche (u.a. Golfplatz) (SPO);;</t>
  </si>
  <si>
    <t>BR_Nutzung_Bodenrichtwert;400005;art;1;3060: sonstige private Fläche (SG);;</t>
  </si>
  <si>
    <t>BR_Nutzung_Bodenrichtwert;400005;art;1;3070: Friedhof (FH);;</t>
  </si>
  <si>
    <t>BR_Nutzung_Bodenrichtwert;400005;art;1;3080: Wasserfläche (WF);;</t>
  </si>
  <si>
    <t>BR_Nutzung_Bodenrichtwert;400005;art;1;3090: Flughafen, Flugplätze usw. (FP);;</t>
  </si>
  <si>
    <t>BR_Nutzung_Bodenrichtwert;400005;art;1;3100: private Parkplätze, Stellplatzfläche (PP);;</t>
  </si>
  <si>
    <t>BR_Nutzung_Bodenrichtwert;400005;art;1;3110: Lagerfläche (LG);;</t>
  </si>
  <si>
    <t>BR_Nutzung_Bodenrichtwert;400005;art;1;3120: Abbauland (AB);;</t>
  </si>
  <si>
    <t>BR_Nutzung_Bodenrichtwert;400005;art;1;3130: Gemeinbedarfsfläche (kein Bauland) (GF);;</t>
  </si>
  <si>
    <t>BR_Nutzung_Bodenrichtwert;400005;art;1;3140: Sondernutzungsfläche (SN);;</t>
  </si>
  <si>
    <t>BR_Nutzung_Bodenrichtwert;400005;art;1;9998: Nach Quellenlage nicht zu spezifizieren;;</t>
  </si>
  <si>
    <t>BR_Nutzung_Bodenrichtwert;400005;ergaenzungKennung;0..1;1001: Ein- und Zweifamilienhäuser (EFH);;</t>
  </si>
  <si>
    <t>BR_Nutzung_Bodenrichtwert;400005;ergaenzungKennung;0..1;1002: Mehrfamilienhäuser (MFH);;</t>
  </si>
  <si>
    <t>BR_Nutzung_Bodenrichtwert;400005;ergaenzungKennung;0..1;1003: Sozialer Mietwohnungsbau (SOW);;</t>
  </si>
  <si>
    <t>BR_Nutzung_Bodenrichtwert;400005;ergaenzungKennung;0..1;1004: Geschäftshäuser (mehrgeschossig) (GH);;</t>
  </si>
  <si>
    <t>BR_Nutzung_Bodenrichtwert;400005;ergaenzungKennung;0..1;1005: Wohn- und Geschäftshäuser (WGH);;</t>
  </si>
  <si>
    <t>BR_Nutzung_Bodenrichtwert;400005;ergaenzungKennung;0..1;1006: Büro- und Geschäftshäuser (BGH);;</t>
  </si>
  <si>
    <t>BR_Nutzung_Bodenrichtwert;400005;ergaenzungKennung;0..1;1007: Bürohäuser (BH);;</t>
  </si>
  <si>
    <t>BR_Nutzung_Bodenrichtwert;400005;ergaenzungKennung;0..1;1008: Produktion und Logistik (PL);;</t>
  </si>
  <si>
    <t>BR_Nutzung_Bodenrichtwert;400005;ergaenzungKennung;0..1;1009: Wochenendhäuser (WO);;</t>
  </si>
  <si>
    <t>BR_Nutzung_Bodenrichtwert;400005;ergaenzungKennung;0..1;1010: Handel und dienstleistungsorientiertes Gewerbe (GD);;</t>
  </si>
  <si>
    <t>BR_Nutzung_Bodenrichtwert;400005;ergaenzungKennung;0..1;1011: Ferienhäuser (FEH);;</t>
  </si>
  <si>
    <t>BR_Nutzung_Bodenrichtwert;400005;ergaenzungKennung;0..1;1012: Freizeit und Touristik (FZT);;</t>
  </si>
  <si>
    <t>BR_Nutzung_Bodenrichtwert;400005;ergaenzungKennung;0..1;1013: Läden (eingeschossig), nicht großflächiger Einzelhandel (LAD);;</t>
  </si>
  <si>
    <t>BR_Nutzung_Bodenrichtwert;400005;ergaenzungKennung;0..1;1014: Einkaufszentren, großflächiger Einzelhandel (EKZ);;</t>
  </si>
  <si>
    <t>BR_Nutzung_Bodenrichtwert;400005;ergaenzungKennung;0..1;1015: Messen, Ausstellungen, Kongresse, Großveranstaltungen aller Art (MES);;</t>
  </si>
  <si>
    <t>BR_Nutzung_Bodenrichtwert;400005;ergaenzungKennung;0..1;1016: Bildungseinrichtungen (BI);;</t>
  </si>
  <si>
    <t>BR_Nutzung_Bodenrichtwert;400005;ergaenzungKennung;0..1;1017: Gesundheitseinrichtungen (MED);;</t>
  </si>
  <si>
    <t>BR_Nutzung_Bodenrichtwert;400005;ergaenzungKennung;0..1;1018: Hafen (HAF);;</t>
  </si>
  <si>
    <t>BR_Nutzung_Bodenrichtwert;400005;ergaenzungKennung;0..1;1019: Garagen, Stellplatzanlagen, Parkhäuser (GAR);;</t>
  </si>
  <si>
    <t>BR_Nutzung_Bodenrichtwert;400005;ergaenzungKennung;0..1;1020: Militär (MIL);;</t>
  </si>
  <si>
    <t>BR_Nutzung_Bodenrichtwert;400005;ergaenzungKennung;0..1;1021: landwirtschaftliche Produktion (LP);;</t>
  </si>
  <si>
    <t>BR_Nutzung_Bodenrichtwert;400005;ergaenzungKennung;0..1;1022: Bebaute Flächen im Außenbereich (ASB);;</t>
  </si>
  <si>
    <t>BR_Nutzung_Bodenrichtwert;400005;ergaenzungKennung;0..1;1023: Bauflächen für Energieerzeugung (EE);;</t>
  </si>
  <si>
    <t>BR_Nutzung_Bodenrichtwert;400005;ergaenzungKennung;0..1;2301: Obstanbaufläche (OG);;</t>
  </si>
  <si>
    <t>BR_Nutzung_Bodenrichtwert;400005;ergaenzungKennung;0..1;2302: Gemüseanbaufläche (GEM);;</t>
  </si>
  <si>
    <t>BR_Nutzung_Bodenrichtwert;400005;ergaenzungKennung;0..1;2303: Blumen- und Zierpflanzenanbaufläche (BLU);;</t>
  </si>
  <si>
    <t>BR_Nutzung_Bodenrichtwert;400005;ergaenzungKennung;0..1;2304: Baumschulfläche (BMS);;</t>
  </si>
  <si>
    <t>BR_Nutzung_Bodenrichtwert;400005;ergaenzungKennung;0..1;2401: Spargelanbaufläche (SPA);;</t>
  </si>
  <si>
    <t>BR_Nutzung_Bodenrichtwert;400005;ergaenzungKennung;0..1;2402: Hopfenanbaufläche (HPF);;</t>
  </si>
  <si>
    <t>BR_Nutzung_Bodenrichtwert;400005;ergaenzungKennung;0..1;2403: Tabakanbaufläche (TAB);;</t>
  </si>
  <si>
    <t>BR_Nutzung_Bodenrichtwert;400005;ergaenzungKennung;0..1;2501: Weingarten in Flachlage (FL);;</t>
  </si>
  <si>
    <t>BR_Nutzung_Bodenrichtwert;400005;ergaenzungKennung;0..1;2502: Weingarten in Hanglage (HL);;</t>
  </si>
  <si>
    <t>BR_Nutzung_Bodenrichtwert;400005;ergaenzungKennung;0..1;2503: Weingarten in Steillage (STL);;</t>
  </si>
  <si>
    <t>BR_Nutzung_Bodenrichtwert;400005;ergaenzungKennung;0..1;3121: Abbauland von Sand und Kies (SND);;</t>
  </si>
  <si>
    <t>BR_Nutzung_Bodenrichtwert;400005;ergaenzungKennung;0..1;3122: Abbauland von Ton und Mergel (TON);;</t>
  </si>
  <si>
    <t>BR_Nutzung_Bodenrichtwert;400005;ergaenzungKennung;0..1;3123: Abbauland von Torf (TOF);;</t>
  </si>
  <si>
    <t>BR_Nutzung_Bodenrichtwert;400005;ergaenzungKennung;0..1;3124: Steinbruch (STN);;</t>
  </si>
  <si>
    <t>BR_Nutzung_Bodenrichtwert;400005;ergaenzungKennung;0..1;3125: Braunkohletagebau (KOH);;</t>
  </si>
  <si>
    <t>BR_Umrechnungstabelle;400100;einflussgroesse;1;1010: Beitrags- und abgabenrechtlicher Zustand (BAZ);;</t>
  </si>
  <si>
    <t>BR_Umrechnungstabelle;400100;einflussgroesse;1;1020: Art der Nutzung (NUT);;</t>
  </si>
  <si>
    <t>BR_Umrechnungstabelle;400100;einflussgroesse;1;1030: Bauweise (BAW);;</t>
  </si>
  <si>
    <t>BR_Umrechnungstabelle;400100;einflussgroesse;1;1040: Vollgeschosszahl (VGZ);;</t>
  </si>
  <si>
    <t>BR_Umrechnungstabelle;400100;einflussgroesse;1;1050: Obergeschosszahl (OGZ);;</t>
  </si>
  <si>
    <t>BR_Umrechnungstabelle;400100;einflussgroesse;1;1060: Wertrelevante Geschossflächenzahl (WGF);;</t>
  </si>
  <si>
    <t>BR_Umrechnungstabelle;400100;einflussgroesse;1;1070: Geschossflächenzahl (GFZ);;</t>
  </si>
  <si>
    <t>BR_Umrechnungstabelle;400100;einflussgroesse;1;1080: Grundflächenzahl (GRZ);;</t>
  </si>
  <si>
    <t>BR_Umrechnungstabelle;400100;einflussgroesse;1;1090: Baumassenzahl (BMZ);;</t>
  </si>
  <si>
    <t>BR_Umrechnungstabelle;400100;einflussgroesse;1;1100: Fläche (FLA);;</t>
  </si>
  <si>
    <t>BR_Umrechnungstabelle;400100;einflussgroesse;1;1110: Tiefe (TIE);;</t>
  </si>
  <si>
    <t>BR_Umrechnungstabelle;400100;einflussgroesse;1;1120: Breite (GBR);;</t>
  </si>
  <si>
    <t>BR_Umrechnungstabelle;400100;einflussgroesse;1;1130: Ackerzahl (AZA);;</t>
  </si>
  <si>
    <t>BR_Umrechnungstabelle;400100;einflussgroesse;1;1140: Grünlandzahl (GZA);;</t>
  </si>
  <si>
    <t>BR_Umrechnungstabelle;400100;einflussgroesse;1;1150: Restpachtdauer (RPD);;</t>
  </si>
  <si>
    <t>BR_Umrechnungstabelle;400100;einflussgroesse;1;2000: Hinweis (HIN);;</t>
  </si>
  <si>
    <t>BR_UmrechnungstabelleWerte;400102;stetigkeit;1;1000: ja, interpolierbare Zahlen;;</t>
  </si>
  <si>
    <t>BR_UmrechnungstabelleWerte;400102;stetigkeit;1;2000: ja, interpolierbares Datum;;</t>
  </si>
  <si>
    <t>BR_UmrechnungstabelleWerte;400102;stetigkeit;1;3000: nein, nur diskrete Zahlen;;</t>
  </si>
  <si>
    <t>BR_UmrechnungstabelleWerte;400102;stetigkeit;1;4000: nein, nur diskreter Textparameter;;</t>
  </si>
  <si>
    <t>BR_UmrechnungstabelleWerte;400102;umrechnungsart;1;1000: Umrechnungsfaktoren;;</t>
  </si>
  <si>
    <t>BR_UmrechnungstabelleWerte;400102;umrechnungsart;1;2000: Zu- bzw. Abschläge;;</t>
  </si>
  <si>
    <t>AX_Gemarkung_Schluessel;73007;land;1;;;</t>
  </si>
  <si>
    <t>AX_Gemarkung_Schluessel;73007;gemarkungsnummer;1;;;</t>
  </si>
  <si>
    <t>AX_Gemeindekennzeichen;73014;land;1;;;</t>
  </si>
  <si>
    <t>AX_Gemeindekennzeichen;73014;regierungsbezirk;1;;;</t>
  </si>
  <si>
    <t>AX_Gemeindekennzeichen;73014;kreis;1;;;</t>
  </si>
  <si>
    <t>AX_Gemeindekennzeichen;73014;gemeinde;1;;;</t>
  </si>
  <si>
    <t>AX_Gemeindekennzeichen;73014;gemeindeteil;0..1;;;</t>
  </si>
  <si>
    <t>AX_Dienststelle_Schluessel;73017;land;1;;;</t>
  </si>
  <si>
    <t>AX_Dienststelle_Schluessel;73017;stelle;1;;;</t>
  </si>
  <si>
    <t>BR_Bodenrichtwert;BRBRW;bauweise;0..1;o: offene Bauweise;;</t>
  </si>
  <si>
    <t>BR_Bodenrichtwert;BRBRW;bauweise;0..1;g: geschlossene Bauweise;;</t>
  </si>
  <si>
    <t>BR_Bodenrichtwert;BRBRW;bauweise;0..1;a: abweichende Bauweise;;</t>
  </si>
  <si>
    <t>BR_Bodenrichtwert;BRBRW;bauweise;0..1;eh: Einzelhäuser;;</t>
  </si>
  <si>
    <t>BR_Bodenrichtwert;BRBRW;bauweise;0..1;ed: Einzel- und Doppelhäuser;;</t>
  </si>
  <si>
    <t>BR_Bodenrichtwert;BRBRW;bauweise;0..1;dh: Doppelhaushälften;;</t>
  </si>
  <si>
    <t>BR_Bodenrichtwert;BRBRW;bauweise;0..1;rh: Reihenhäuser;;</t>
  </si>
  <si>
    <t>BR_Bodenrichtwert;BRBRW;bauweise;0..1;rm: Reihenmittelhäuser;;</t>
  </si>
  <si>
    <t>BR_Bodenrichtwert;BRBRW;bauweise;0..1;re: Reihenendhäuser;;</t>
  </si>
  <si>
    <t>BR_Bodenrichtwert;BRBRW;beitragsAbgabenrechtlicherZustand;0..1;1: erschliessungsbeitrags- und kostenerstattungsbeitragsfrei;;</t>
  </si>
  <si>
    <t>BR_Bodenrichtwert;BRBRW;beitragsAbgabenrechtlicherZustand;0..1;2: erschliessungsbeitrags-/kostenerstattungsbeitragsfrei und abgabenpflichtig nach Kommunalabgabengesetz;;</t>
  </si>
  <si>
    <t>BR_Bodenrichtwert;BRBRW;beitragsAbgabenrechtlicherZustand;0..1;3: erschliessungsbeitrags-/kostenerstattungsbeitragspflichtig und abgabenpflichtig nach Kommunalabgabengesetz;;</t>
  </si>
  <si>
    <t>BR_Bodenrichtwert;BRBRW;entwicklungsSanierungsZusatz;0..1;SU: sanierungsunbeeinflusster Bodenrichtwert, ohne Berücksichtigung der rechtlichen und tasächlichen Neuordnung;;</t>
  </si>
  <si>
    <t>BR_Bodenrichtwert;BRBRW;entwicklungsSanierungsZusatz;0..1;SB: sanierungsbeeinflusster Bodenrichtwert, unter Berücksichtigung der rechtlichen und tatsächlichen Neuordnung;;</t>
  </si>
  <si>
    <t>BR_Bodenrichtwert;BRBRW;entwicklungsSanierungsZusatz;0..1;EU: entwicklungsunbeeinflusster Bodenrichtwert, ohne Berücksichtigung der rechtlichen und tasächlichen Neuordnung;;</t>
  </si>
  <si>
    <t>BR_Bodenrichtwert;BRBRW;entwicklungsSanierungsZusatz;0..1;EB: entwicklungsbeeinflusster Bodenrichtwert, unter Berücksichtigung der rechtlichen und tatsächlichen Neuordnung;;</t>
  </si>
  <si>
    <t>BR_Bodenrichtwert;BRBRW;entwicklungszustand;1;B: Baureifes Land;;</t>
  </si>
  <si>
    <t>BR_Bodenrichtwert;BRBRW;entwicklungszustand;1;R: Rohbauland;;</t>
  </si>
  <si>
    <t>BR_Bodenrichtwert;BRBRW;entwicklungszustand;1;E: Bauerwartungsland;;</t>
  </si>
  <si>
    <t>BR_Bodenrichtwert;BRBRW;entwicklungszustand;1;LF: Fläche der Land- und Forstwirtschaft;;</t>
  </si>
  <si>
    <t>BR_Bodenrichtwert;BRBRW;entwicklungszustand;1;SF: Sonstige Fläche;;</t>
  </si>
  <si>
    <t>BR_Bodenrichtwert;BRBRW;erschliessungsverhaeltnisse;0..1;1: sehr gute Erschließungsverhältnisse;;</t>
  </si>
  <si>
    <t>BR_Bodenrichtwert;BRBRW;erschliessungsverhaeltnisse;0..1;2: schlechte Erschließungsverhältnisse;;</t>
  </si>
  <si>
    <t>BR_Bodenrichtwert;BRBRW;aufwuchs;0..1;mA: mit Aufwuchs;;</t>
  </si>
  <si>
    <t>BR_Bodenrichtwert;BRBRW;bodenart;0..1;L: Lehm;;</t>
  </si>
  <si>
    <t>BR_Bodenrichtwert;BRBRW;bodenart;0..1;LT: schwerer Lehm;;</t>
  </si>
  <si>
    <t>BR_Bodenrichtwert;BRBRW;bodenart;0..1;Mo: Moor;;</t>
  </si>
  <si>
    <t>BR_Bodenrichtwert;BRBRW;bodenart;0..1;S: Sand;;</t>
  </si>
  <si>
    <t>BR_Bodenrichtwert;BRBRW;bodenart;0..1;SL: stark lehmiger Sand;;</t>
  </si>
  <si>
    <t>BR_Bodenrichtwert;BRBRW;bodenart;0..1;Sl: anlehmiger Sand;;</t>
  </si>
  <si>
    <t>BR_Bodenrichtwert;BRBRW;bodenart;0..1;T: Ton;;</t>
  </si>
  <si>
    <t>BR_Bodenrichtwert;BRBRW;bodenart;0..1;lS: lehmiger Sand;;</t>
  </si>
  <si>
    <t>BR_Bodenrichtwert;BRBRW;bodenart;0..1;sL: sandiger Lehm;;</t>
  </si>
  <si>
    <t>BR_Bodenrichtwert;BRBRW;verfahrensart;0..1;San: Sanierungsgebiet;;</t>
  </si>
  <si>
    <t>BR_Bodenrichtwert;BRBRW;verfahrensart;0..1;Entw: Entwicklungsbereich;;</t>
  </si>
  <si>
    <t>BR_Bodenrichtwert;BRBRW;verfahrensart;0..1;SoSt: Soziale Stadt;;</t>
  </si>
  <si>
    <t>BR_Bodenrichtwert;BRBRW;verfahrensart;0..1;StUb: Stadtumbau;;</t>
  </si>
  <si>
    <t>BR_Nutzung;BRW07;art;1;W: Wohnbaufläche;;</t>
  </si>
  <si>
    <t>BR_Nutzung;BRW07;art;1;WS: Kleinsiedlungsgebiet;;</t>
  </si>
  <si>
    <t>BR_Nutzung;BRW07;art;1;WR: reines Wohngebiet;;</t>
  </si>
  <si>
    <t>BR_Nutzung;BRW07;art;1;WA: allgemeines Wohngebiet;;</t>
  </si>
  <si>
    <t>BR_Nutzung;BRW07;art;1;WB: besonderes Wohngebiet;;</t>
  </si>
  <si>
    <t>BR_Nutzung;BRW07;art;1;M: gemischte Baufläche;;</t>
  </si>
  <si>
    <t>BR_Nutzung;BRW07;art;1;MD: Dorfgebiet;;</t>
  </si>
  <si>
    <t>BR_Nutzung;BRW07;art;1;MDW: Dörfliches Wohngebiet;;</t>
  </si>
  <si>
    <t>BR_Nutzung;BRW07;art;1;MI: Mischgebiet;;</t>
  </si>
  <si>
    <t>BR_Nutzung;BRW07;art;1;MK: Kerngebiet;;</t>
  </si>
  <si>
    <t>BR_Nutzung;BRW07;art;1;MU: Urbanes Gebiet;;</t>
  </si>
  <si>
    <t>BR_Nutzung;BRW07;art;1;G: gewerbliche Baufläche;;</t>
  </si>
  <si>
    <t>BR_Nutzung;BRW07;art;1;GE: Gewerbegebiet;;</t>
  </si>
  <si>
    <t>BR_Nutzung;BRW07;art;1;GI: Industriegebiet;;</t>
  </si>
  <si>
    <t>BR_Nutzung;BRW07;art;1;S: Sonderbaufläche;;</t>
  </si>
  <si>
    <t>BR_Nutzung;BRW07;art;1;SE: Sondergebiet für Erholung;;</t>
  </si>
  <si>
    <t>BR_Nutzung;BRW07;art;1;SO: sonstige Sondergebiete;;</t>
  </si>
  <si>
    <t>BR_Nutzung;BRW07;art;1;GB: Baufläche für Gemeinbedarf;;</t>
  </si>
  <si>
    <t>BR_Nutzung;BRW07;art;1;L: landwirtschaftliche Fläche;;</t>
  </si>
  <si>
    <t>BR_Nutzung;BRW07;art;1;A: Acker;;</t>
  </si>
  <si>
    <t>BR_Nutzung;BRW07;art;1;GR: Grünland;;</t>
  </si>
  <si>
    <t>BR_Nutzung;BRW07;art;1;EGA: Erwerbsgartenbaufläche;;</t>
  </si>
  <si>
    <t>BR_Nutzung;BRW07;art;1;SK: Anbaufläche für Sonderkulturen;;</t>
  </si>
  <si>
    <t>BR_Nutzung;BRW07;art;1;WG: Weingarten;;</t>
  </si>
  <si>
    <t>BR_Nutzung;BRW07;art;1;KUP: Kurzumtriebsplantagen, Agroforst;;</t>
  </si>
  <si>
    <t>BR_Nutzung;BRW07;art;1;UN: Unland, Geringstland, Bergweide, Moor;;</t>
  </si>
  <si>
    <t>BR_Nutzung;BRW07;art;1;F: forstwirtschaftliche Fläche;;</t>
  </si>
  <si>
    <t>BR_Nutzung;BRW07;art;1;PG: private Grünfläche;;</t>
  </si>
  <si>
    <t>BR_Nutzung;BRW07;art;1;KGA: Kleingartenfläche (Bundeskleingartengesetz);;</t>
  </si>
  <si>
    <t>BR_Nutzung;BRW07;art;1;FGA: Freizeitgartenfläche;;</t>
  </si>
  <si>
    <t>BR_Nutzung;BRW07;art;1;CA: Campingplatz;;</t>
  </si>
  <si>
    <t>BR_Nutzung;BRW07;art;1;SPO: Sportfläche (u.a. Golfplatz);;</t>
  </si>
  <si>
    <t>BR_Nutzung;BRW07;art;1;SG: sonstige private Fläche;;</t>
  </si>
  <si>
    <t>BR_Nutzung;BRW07;art;1;FH: Friedhof;;</t>
  </si>
  <si>
    <t>BR_Nutzung;BRW07;art;1;WF: Wasserfläche;;</t>
  </si>
  <si>
    <t>BR_Nutzung;BRW07;art;1;FP: Flughafen, Flugplätze usw.;;</t>
  </si>
  <si>
    <t>BR_Nutzung;BRW07;art;1;PP: private Parkplätze, Stellplatzfläche;;</t>
  </si>
  <si>
    <t>BR_Nutzung;BRW07;art;1;LG: Lagerfläche;;</t>
  </si>
  <si>
    <t>BR_Nutzung;BRW07;art;1;AB: Abbauland;;</t>
  </si>
  <si>
    <t>BR_Nutzung;BRW07;art;1;GF: Gemeinbedarfsfläche (kein Bauland);;</t>
  </si>
  <si>
    <t>BR_Nutzung;BRW07;art;1;SN: Sondernutzungsfläche;;</t>
  </si>
  <si>
    <t>BR_Nutzung;BRW07;ergaenzung;0..*;EFH: Ein- und Zweifamilienhäuser;;</t>
  </si>
  <si>
    <t>BR_Nutzung;BRW07;ergaenzung;0..*;MFH: Mehrfamilienhäuser;;</t>
  </si>
  <si>
    <t>BR_Nutzung;BRW07;ergaenzung;0..*;SOW: Sozialer Mietwohnungsbau;;</t>
  </si>
  <si>
    <t>BR_Nutzung;BRW07;ergaenzung;0..*;GH: Geschäftshäuser (mehrgeschossig);;</t>
  </si>
  <si>
    <t>BR_Nutzung;BRW07;ergaenzung;0..*;WGH: Wohn- und Geschäftshäuser;;</t>
  </si>
  <si>
    <t>BR_Nutzung;BRW07;ergaenzung;0..*;BGH: Büro- und Geschäftshäuser;;</t>
  </si>
  <si>
    <t>BR_Nutzung;BRW07;ergaenzung;0..*;BH: Bürohäuser;;</t>
  </si>
  <si>
    <t>BR_Nutzung;BRW07;ergaenzung;0..*;PL: Produktion und Logistik;;</t>
  </si>
  <si>
    <t>BR_Nutzung;BRW07;ergaenzung;0..*;WO: Wochenendhäuser;;</t>
  </si>
  <si>
    <t>BR_Nutzung;BRW07;ergaenzung;0..*;GD: Handel und dienstleistungsorientiertes Gewerbe;;</t>
  </si>
  <si>
    <t>BR_Nutzung;BRW07;ergaenzung;0..*;FEH: Ferienhäuser;;</t>
  </si>
  <si>
    <t>BR_Nutzung;BRW07;ergaenzung;0..*;FZT: Freizeit und Touristik;;</t>
  </si>
  <si>
    <t>BR_Nutzung;BRW07;ergaenzung;0..*;LAD: Läden (eingeschossig), nicht großflächiger Einzelhandel;;</t>
  </si>
  <si>
    <t>BR_Nutzung;BRW07;ergaenzung;0..*;EKZ: Einkaufszentren, großflächiger Einzelhandel;;</t>
  </si>
  <si>
    <t>BR_Nutzung;BRW07;ergaenzung;0..*;MES: Messen, Ausstellungen, Kongresse, Großveranstaltungen aller Art;;</t>
  </si>
  <si>
    <t>BR_Nutzung;BRW07;ergaenzung;0..*;BI: Bildungseinrichtungen;;</t>
  </si>
  <si>
    <t>BR_Nutzung;BRW07;ergaenzung;0..*;MED: Gesundheitseinrichtungen;;</t>
  </si>
  <si>
    <t>BR_Nutzung;BRW07;ergaenzung;0..*;HAF: Hafen;;</t>
  </si>
  <si>
    <t>BR_Nutzung;BRW07;ergaenzung;0..*;GAR: Garagen, Stellplatzanlagen, Parkhäuser;;</t>
  </si>
  <si>
    <t>BR_Nutzung;BRW07;ergaenzung;0..*;MIL: Militär;;</t>
  </si>
  <si>
    <t>BR_Nutzung;BRW07;ergaenzung;0..*;LP: landwirtschaftliche Produktion;;</t>
  </si>
  <si>
    <t>BR_Nutzung;BRW07;ergaenzung;0..*;ASB: Bebaute Flächen im Außenbereich;;</t>
  </si>
  <si>
    <t>BR_Nutzung;BRW07;ergaenzung;0..*;EE: Bauflächen für Energieerzeugung;;</t>
  </si>
  <si>
    <t>BR_Nutzung;BRW07;ergaenzung;0..*;OG: Obstanbaufläche;;</t>
  </si>
  <si>
    <t>BR_Nutzung;BRW07;ergaenzung;0..*;GEM: Gemüseanbaufläche;;</t>
  </si>
  <si>
    <t>BR_Nutzung;BRW07;ergaenzung;0..*;BLU: Blumen- und Zierpflanzenanbaufläche;;</t>
  </si>
  <si>
    <t>BR_Nutzung;BRW07;ergaenzung;0..*;BMS: Baumschulfläche;;</t>
  </si>
  <si>
    <t>BR_Nutzung;BRW07;ergaenzung;0..*;SPA: Spargelanbaufläche;;</t>
  </si>
  <si>
    <t>BR_Nutzung;BRW07;ergaenzung;0..*;HPF: Hopfenanbaufläche;;</t>
  </si>
  <si>
    <t>BR_Nutzung;BRW07;ergaenzung;0..*;TAB: Tabakanbaufläche;;</t>
  </si>
  <si>
    <t>BR_Nutzung;BRW07;ergaenzung;0..*;FL: Weingarten in Flachlage;;</t>
  </si>
  <si>
    <t>BR_Nutzung;BRW07;ergaenzung;0..*;HL: Weingarten in Hanglage;;</t>
  </si>
  <si>
    <t>BR_Nutzung;BRW07;ergaenzung;0..*;STL: Weingarten in Steillage;;</t>
  </si>
  <si>
    <t>BR_Nutzung;BRW07;ergaenzung;0..*;SND: Abbauland von Sand und Kies;;</t>
  </si>
  <si>
    <t>BR_Nutzung;BRW07;ergaenzung;0..*;TON: Abbauland von Ton und Mergel;;</t>
  </si>
  <si>
    <t>BR_Nutzung;BRW07;ergaenzung;0..*;TOF: Abbauland von Torf;;</t>
  </si>
  <si>
    <t>BR_Nutzung;BRW07;ergaenzung;0..*;STN: Steinbruch;;</t>
  </si>
  <si>
    <t>BR_Nutzung;BRW07;ergaenzung;0..*;KOH: Braunkohletagebau;;</t>
  </si>
  <si>
    <t>BR_Umrechnungstabelle;BRUMT;einflussgroesse;1;BEIT: Beitrags- und abgabenrechtlicher Zustand;;</t>
  </si>
  <si>
    <t>BR_Umrechnungstabelle;BRUMT;einflussgroesse;1;NUTA: Art der Nutzung;;</t>
  </si>
  <si>
    <t>BR_Umrechnungstabelle;BRUMT;einflussgroesse;1;BAUW: Bauweise;;</t>
  </si>
  <si>
    <t>BR_Umrechnungstabelle;BRUMT;einflussgroesse;1;GEZ: Geschosszahl;;</t>
  </si>
  <si>
    <t>BR_Umrechnungstabelle;BRUMT;einflussgroesse;1;WGFZ: Wertrelevante Geschossflächenzahl;;</t>
  </si>
  <si>
    <t>BR_Umrechnungstabelle;BRUMT;einflussgroesse;1;GRZ: Grundflächenzahl;;</t>
  </si>
  <si>
    <t>BR_Umrechnungstabelle;BRUMT;einflussgroesse;1;BMZ: Baumassenzahl;;</t>
  </si>
  <si>
    <t>BR_Umrechnungstabelle;BRUMT;einflussgroesse;1;FLAE: Fläche;;</t>
  </si>
  <si>
    <t>BR_Umrechnungstabelle;BRUMT;einflussgroesse;1;GTIE: Tiefe;;</t>
  </si>
  <si>
    <t>BR_Umrechnungstabelle;BRUMT;einflussgroesse;1;GBREI: Breite;;</t>
  </si>
  <si>
    <t>BR_Umrechnungstabelle;BRUMT;einflussgroesse;1;ACZA: Ackerzahl;;</t>
  </si>
  <si>
    <t>BR_Umrechnungstabelle;BRUMT;einflussgroesse;1;GRZA: Grünlandzahl;;</t>
  </si>
  <si>
    <t>BR_Umrechnungstabelle;BRUMT;einflussgroesse;1;HINW: Hinweis;;</t>
  </si>
  <si>
    <t>BR_UmrechnungstabelleWerte;BRUMW;stetigkeit;1;1: ja;;</t>
  </si>
  <si>
    <t>BR_UmrechnungstabelleWerte;BRUMW;stetigkeit;1;0: nein;;</t>
  </si>
  <si>
    <t>BR_UmrechnungstabelleWerte;BRUMW;umrechnungsart;1;1: Umrechnungsfaktoren;;</t>
  </si>
  <si>
    <t>BR_UmrechnungstabelleWerte;BRUMW;umrechnungsart;1;2: Zu-/Abschläge;;</t>
  </si>
  <si>
    <t>1:1 Wert aus BR_Bodenrichtwert/ackerzahl/BR_WertOderWertespanneGanzzahl/maxWert</t>
  </si>
  <si>
    <t>1:1 Wert aus BR_Bodenrichtwert/geschosszahl/BR_WertOderWertespanneRoemischeZahl/wert - Umwandlung römische Zahl in Integerwert</t>
  </si>
  <si>
    <t xml:space="preserve">NEU </t>
  </si>
  <si>
    <t>1:1 Wert aus BR_Umrechnungstabelle/einflussgroesse, falls nicht in Codeliste BR_Einflussgroesse_Umrechnungstabelle enthalten (für jede vorkommende Relation zur Umrechnungstabelle)</t>
  </si>
  <si>
    <t>1:1 Wert aus BR_Nutzung/ergaenzung, falls BR_Nutzung/ergaenzung nicht {EFH|MFH|SOW|GH|WGH|BGH|BH|PL|WO|GD|FEH|FZT|LAD|EKZ|MES|BI|MED|HAF|GAR|MIL|LP|ASB|EE|OG|GEM|BLU|BMS|SPA|HPF|TAB|FL|HL|STL|SND|TON|TOF|STN|KOH} sowie zweiter Wert aus BR_Nutzung/ergaenzung, falls zweifach belegt</t>
  </si>
  <si>
    <t>Polygon aus BR_BodenrichtwertZonal bzw. Repräsentant in Form einer quadratischen Fläche mit einem Meter Seitenlänge für BR_BodenrichtwertLagetypisch (z. B. ausgehend von PTO) als neues Objekt erzeugen und Relation (GehoertZu) bilden</t>
  </si>
  <si>
    <t>Prüfung, ob ein aktuelles Katalogobjekt referenziert wird</t>
  </si>
  <si>
    <t>Stelle 1-2 aus BR_Gemarkung/nummer</t>
  </si>
  <si>
    <t>Stelle 3-6 aus BR_Gemarkung/nummer</t>
  </si>
  <si>
    <t>Stelle 1-2 aus BR_Gutachterausschuss/kennziffer</t>
  </si>
  <si>
    <t xml:space="preserve">für alle Attributarten, Relationsarten und Wertearten, die 1:1 überführt werden, wobei Quell- und Zielattributart voneinander abweichen (Quelle in Spalte ‚Hinweis‘ benannt); bei Wertspannen sind für die betroffenen Attributarten sind in der Migrationstabelle zwei Zeilen angegeben </t>
  </si>
  <si>
    <r>
      <rPr>
        <b/>
        <u/>
        <sz val="12"/>
        <rFont val="Arial"/>
        <family val="2"/>
      </rPr>
      <t>Spalte G</t>
    </r>
    <r>
      <rPr>
        <sz val="12"/>
        <rFont val="Arial"/>
        <family val="2"/>
      </rPr>
      <t>: ggf. zusätzlicher Hinweis bzw. Kommentar zur Migration des Elementes</t>
    </r>
  </si>
  <si>
    <t>BR_BodenrichtwertLagetypisch;BRLAG</t>
  </si>
  <si>
    <t>Keine Aktion</t>
  </si>
  <si>
    <t>für alle Objektarten, Attributarten, Relationsarten und Wertearten bei denen bzgl. der Datenmigration nichts zu tun ist</t>
  </si>
  <si>
    <t>TRUE, falls BR_Bodenrichtwert/aufwuchs = mA (keine Belegung mit FALSE)</t>
  </si>
  <si>
    <t>BR_Bodenrichtwert;400001;basiskarte;0..1;;;</t>
  </si>
  <si>
    <t>BR_Bodenrichtwert;BRBRW;basiskarte;1;;;</t>
  </si>
  <si>
    <t>BR_Bodenrichtwert;400001;fruehereEigenschaften;0..1;;;</t>
  </si>
  <si>
    <t>BR_Bodenrichtwert;400001;gemarkung;0..*;;;</t>
  </si>
  <si>
    <t>BR_Bodenrichtwert;400001;gemeinde;1..*;;;</t>
  </si>
  <si>
    <t>BR_Bodenrichtwert;400001;gutachterausschuss;1;;;</t>
  </si>
  <si>
    <t>BR_Bodenrichtwert;400001;korrektur;0..*;;;</t>
  </si>
  <si>
    <t>BR_Bodenrichtwert;400001;nutzung;1;;;</t>
  </si>
  <si>
    <t>BR_Umrechnungstabelle;400100;gutachterausschusskennziffer;1;;;</t>
  </si>
  <si>
    <t>BR_Bodenrichtwert;BRBRW;gemarkung;0..*;;;</t>
  </si>
  <si>
    <t>BR_Bodenrichtwert;BRBRW;gemeinde;1;;;</t>
  </si>
  <si>
    <t>BR_Bodenrichtwert;BRBRW;gutachterausschuss;1;;;</t>
  </si>
  <si>
    <t>BR_Bodenrichtwert;BRBRW;nutzung;1;;;</t>
  </si>
  <si>
    <t>BR_Umrechnungstabelle;BRUMT;gutachterausschusskennziffer;1;;;</t>
  </si>
  <si>
    <t>TRUE, falls BR_BodenrichtwertLagetypisch (keine Belegung mit FALSE)</t>
  </si>
  <si>
    <t>1:1 Wert aus BR_Bodenrichtwert/geschosszahl/BR_WertOderWertespanneRoemischeZahl/maxWert - Umwandlung römische Zahl in Integerwert</t>
  </si>
  <si>
    <t>Objektart, Attributart, Relationsart oder Werteart wird eindeutig einem neuen Wert zugordnet, wobei Quell- und Zielattributart voneinander abweichen (Quelle in Spalte ‚Hinweis‘ benannt) und die Werteart umzuschlüsseln ist.</t>
  </si>
  <si>
    <t>Wert aus BR_UmrechnungstabelleWerte/stetigkeit umschlüsseln, falls Stetigkeit = 1</t>
  </si>
  <si>
    <t>Wert aus BR_UmrechnungstabelleWerte/stetigkeit umschlüsseln, falls Stetigkeit = 0</t>
  </si>
  <si>
    <t>mit 1000 zu belegen (Standard)</t>
  </si>
  <si>
    <t>1:1 Wert aus BR_Bodenrichtwert/listeUmrechnungstabelle</t>
  </si>
  <si>
    <t>Stelle 3-5 aus BR_Gutachterausschuss/kennziffer</t>
  </si>
  <si>
    <t>TRUE, falls BR_Bodenrichtwert/wegeerschliessung = 1; FALSE, falls BR_Bodenrichtwert/wegeerschliessung = 0</t>
  </si>
  <si>
    <t>BR_Bodenrichtwert;BRBRW;wegeerschliessung;0..1;0/1: nicht erschlossen/erschlossen;;</t>
  </si>
  <si>
    <t>BR_Nutzung;BRW07;art;1;LW: landwirtschaftliche Fläche;;</t>
  </si>
  <si>
    <t>3.0.1 OA_Ken</t>
  </si>
  <si>
    <t>3.0.1 OA;OA_Ken;AA;AA_M;WA_Wert: WA_Bez;RA;RA_M</t>
  </si>
  <si>
    <t>Tabelle mit Gegenüberstellung der Inhalte 
der Modelle BRM 3.0.1 und BRM 2.1.0 (AAA-AS 7.1.2)</t>
  </si>
  <si>
    <r>
      <rPr>
        <b/>
        <sz val="12"/>
        <rFont val="Arial"/>
        <family val="2"/>
      </rPr>
      <t>Tabellenblatt "BRM 3.0.1 &lt;-- 2.1.0 Migration" = aktuelle Version</t>
    </r>
    <r>
      <rPr>
        <sz val="12"/>
        <rFont val="Arial"/>
        <family val="2"/>
      </rPr>
      <t xml:space="preserve">
Enthält alle Elemente der beiden Versionen in einer Tabelle.</t>
    </r>
  </si>
  <si>
    <t>Erläuterung der Spalten im Tabellenblatt "BRM 3.0.1 &lt;-- 2.1.0 Migration":</t>
  </si>
  <si>
    <r>
      <rPr>
        <b/>
        <u/>
        <sz val="12"/>
        <rFont val="Arial"/>
        <family val="2"/>
      </rPr>
      <t>Spalte B:</t>
    </r>
    <r>
      <rPr>
        <sz val="12"/>
        <rFont val="Arial"/>
        <family val="2"/>
      </rPr>
      <t xml:space="preserve"> Angabe des OA-Kennung BRM 3.0.1</t>
    </r>
  </si>
  <si>
    <r>
      <rPr>
        <b/>
        <u/>
        <sz val="12"/>
        <rFont val="Arial"/>
        <family val="2"/>
      </rPr>
      <t>Spalte C:</t>
    </r>
    <r>
      <rPr>
        <sz val="12"/>
        <rFont val="Arial"/>
        <family val="2"/>
      </rPr>
      <t xml:space="preserve"> 
</t>
    </r>
    <r>
      <rPr>
        <b/>
        <sz val="12"/>
        <rFont val="Arial"/>
        <family val="2"/>
      </rPr>
      <t>Informationsbereich für BRM 3.0.:</t>
    </r>
    <r>
      <rPr>
        <sz val="12"/>
        <rFont val="Arial"/>
        <family val="2"/>
      </rPr>
      <t xml:space="preserve"> enthält alle Informationen, durch Semikolon getrennt, die ein Objekt tragen kann. Fehlen bei einem Objekt einzelne Elemente wie z. B. Werteart oder Relationsart wird trotzdem immer ein Semikolon eingetragen.
</t>
    </r>
    <r>
      <rPr>
        <b/>
        <sz val="12"/>
        <rFont val="Arial"/>
        <family val="2"/>
      </rPr>
      <t>Objektart_Bezeichner (OA):</t>
    </r>
    <r>
      <rPr>
        <sz val="12"/>
        <rFont val="Arial"/>
        <family val="2"/>
      </rPr>
      <t xml:space="preserve"> z. B. BR_Boderichtwert
</t>
    </r>
    <r>
      <rPr>
        <b/>
        <sz val="12"/>
        <rFont val="Arial"/>
        <family val="2"/>
      </rPr>
      <t>Objektart_Kennung (OA_Ken):</t>
    </r>
    <r>
      <rPr>
        <sz val="12"/>
        <rFont val="Arial"/>
        <family val="2"/>
      </rPr>
      <t xml:space="preserve"> z. B. 400001
</t>
    </r>
    <r>
      <rPr>
        <b/>
        <sz val="12"/>
        <rFont val="Arial"/>
        <family val="2"/>
      </rPr>
      <t>Attributart_Bezeichnung (AA):</t>
    </r>
    <r>
      <rPr>
        <sz val="12"/>
        <rFont val="Arial"/>
        <family val="2"/>
      </rPr>
      <t xml:space="preserve"> z. B. bauweise
</t>
    </r>
    <r>
      <rPr>
        <b/>
        <sz val="12"/>
        <rFont val="Arial"/>
        <family val="2"/>
      </rPr>
      <t>Attributart_Multiplizität (AA_M):</t>
    </r>
    <r>
      <rPr>
        <sz val="12"/>
        <rFont val="Arial"/>
        <family val="2"/>
      </rPr>
      <t xml:space="preserve"> z. B. 0..1
</t>
    </r>
    <r>
      <rPr>
        <b/>
        <sz val="12"/>
        <rFont val="Arial"/>
        <family val="2"/>
      </rPr>
      <t xml:space="preserve">Werteart_Wert (WA_Wert) + Werteart_Bezeichnung (WA_Bez): </t>
    </r>
    <r>
      <rPr>
        <sz val="12"/>
        <rFont val="Arial"/>
        <family val="2"/>
      </rPr>
      <t>z. B. 1300: abweichende Bauweise (a)</t>
    </r>
    <r>
      <rPr>
        <b/>
        <sz val="12"/>
        <rFont val="Arial"/>
        <family val="2"/>
      </rPr>
      <t xml:space="preserve">
Relationsart (RA):</t>
    </r>
    <r>
      <rPr>
        <sz val="12"/>
        <rFont val="Arial"/>
        <family val="2"/>
      </rPr>
      <t xml:space="preserve"> z. B. umrechnung</t>
    </r>
    <r>
      <rPr>
        <b/>
        <sz val="12"/>
        <rFont val="Arial"/>
        <family val="2"/>
      </rPr>
      <t xml:space="preserve">
Relationsart_Multiplizität (RA_M): </t>
    </r>
    <r>
      <rPr>
        <sz val="12"/>
        <rFont val="Arial"/>
        <family val="2"/>
      </rPr>
      <t xml:space="preserve">z. B. 0..*
</t>
    </r>
    <r>
      <rPr>
        <b/>
        <u/>
        <sz val="12"/>
        <rFont val="Arial"/>
        <family val="2"/>
      </rPr>
      <t>Beispiel:</t>
    </r>
    <r>
      <rPr>
        <sz val="12"/>
        <rFont val="Arial"/>
        <family val="2"/>
      </rPr>
      <t xml:space="preserve">
BR_Bodenrichtwert;400001;bauweise;0..1;1100: offene Bauweise (o);;</t>
    </r>
  </si>
  <si>
    <t>Spalten F bis G: Migration BRM 2.1.0 nach BRM 3.0.1</t>
  </si>
  <si>
    <t>Objektart, Attributart, Relationsart oder Werteart ist im BRM 3.0.1 „NEU“, in der Migration ist aber nichts zu tun.</t>
  </si>
  <si>
    <t>Objektart, Attributart, Relationsart oder Werteart ist im BRM 3.0.1 „NEU“, in der Spalte ‚Hinweis‘ sind die Besonderheiten für die Migration aufgrund aufgeführt.</t>
  </si>
  <si>
    <t>BR_Korrektur_Bodenrichtwert;400004;sonstigeAttribute;0..1;;;</t>
  </si>
  <si>
    <t>BR_FruehereEigenschaften_Bodenrichtwert;400003;landesspezifischeEinflussgroesse;0..*;;;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</si>
</sst>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2"/>
      <color rgb="FFFF0000"/>
      <name val="Arial"/>
      <family val="2"/>
    </font>
    <font>
      <sz val="10"/>
      <color theme="1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6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6" fillId="0" borderId="0" xfId="4"/>
    <xf numFmtId="0" fontId="4" fillId="0" borderId="12" xfId="3" applyFont="1" applyFill="1" applyBorder="1" applyAlignment="1">
      <alignment vertical="center" wrapText="1"/>
    </xf>
    <xf numFmtId="0" fontId="4" fillId="0" borderId="13" xfId="3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3" borderId="0" xfId="2" applyFont="1" applyBorder="1" applyAlignment="1">
      <alignment horizontal="left" vertical="center"/>
    </xf>
    <xf numFmtId="0" fontId="1" fillId="2" borderId="0" xfId="1" applyFont="1" applyBorder="1" applyAlignment="1">
      <alignment horizontal="left" vertical="center"/>
    </xf>
    <xf numFmtId="0" fontId="6" fillId="5" borderId="11" xfId="0" applyFont="1" applyFill="1" applyBorder="1" applyAlignment="1">
      <alignment vertical="center" wrapText="1"/>
    </xf>
    <xf numFmtId="0" fontId="10" fillId="5" borderId="10" xfId="0" applyFont="1" applyFill="1" applyBorder="1" applyAlignment="1">
      <alignment vertical="center" wrapText="1"/>
    </xf>
    <xf numFmtId="0" fontId="10" fillId="5" borderId="10" xfId="0" quotePrefix="1" applyFont="1" applyFill="1" applyBorder="1" applyAlignment="1">
      <alignment vertical="center" wrapText="1"/>
    </xf>
    <xf numFmtId="0" fontId="1" fillId="2" borderId="0" xfId="1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1" fillId="0" borderId="0" xfId="0" applyNumberFormat="1" applyFont="1" applyBorder="1" applyAlignment="1">
      <alignment vertical="top"/>
    </xf>
    <xf numFmtId="0" fontId="12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49" fontId="11" fillId="0" borderId="0" xfId="0" applyNumberFormat="1" applyFont="1" applyBorder="1" applyAlignment="1">
      <alignment vertical="top" wrapText="1"/>
    </xf>
    <xf numFmtId="0" fontId="4" fillId="7" borderId="4" xfId="3" applyFont="1" applyFill="1" applyBorder="1" applyAlignment="1">
      <alignment horizontal="left" vertical="center" wrapText="1"/>
    </xf>
    <xf numFmtId="0" fontId="4" fillId="7" borderId="5" xfId="3" applyFont="1" applyFill="1" applyBorder="1" applyAlignment="1">
      <alignment horizontal="left" vertical="center" wrapText="1"/>
    </xf>
    <xf numFmtId="0" fontId="4" fillId="7" borderId="6" xfId="3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0" fontId="4" fillId="0" borderId="16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3" xfId="3" applyFont="1" applyFill="1" applyBorder="1" applyAlignment="1">
      <alignment horizontal="left" vertical="center" wrapText="1"/>
    </xf>
    <xf numFmtId="0" fontId="5" fillId="6" borderId="1" xfId="3" applyFont="1" applyFill="1" applyBorder="1" applyAlignment="1">
      <alignment vertical="center" wrapText="1"/>
    </xf>
    <xf numFmtId="0" fontId="0" fillId="6" borderId="2" xfId="0" applyFill="1" applyBorder="1" applyAlignment="1"/>
    <xf numFmtId="0" fontId="0" fillId="6" borderId="3" xfId="0" applyFill="1" applyBorder="1" applyAlignment="1"/>
    <xf numFmtId="0" fontId="4" fillId="4" borderId="1" xfId="3" applyFont="1" applyFill="1" applyBorder="1" applyAlignment="1">
      <alignment vertical="center" wrapText="1"/>
    </xf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4" fillId="0" borderId="4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vertical="center" wrapText="1"/>
    </xf>
  </cellXfs>
  <cellStyles count="5">
    <cellStyle name="Akzent2" xfId="1" builtinId="33"/>
    <cellStyle name="Akzent3" xfId="2" builtinId="37"/>
    <cellStyle name="Standard" xfId="0" builtinId="0"/>
    <cellStyle name="Standard 10" xfId="4" xr:uid="{00000000-0005-0000-0000-000003000000}"/>
    <cellStyle name="Standard 2" xfId="3" xr:uid="{00000000-0005-0000-0000-000004000000}"/>
  </cellStyles>
  <dxfs count="9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30" formatCode="@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top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DE5A2A-AB99-49CB-84A3-0D6BCF3C0102}" name="Migration" displayName="Migration" ref="A1:G225" totalsRowShown="0" headerRowDxfId="8" dataDxfId="7">
  <autoFilter ref="A1:G225" xr:uid="{DF090F90-5068-415B-8222-D68597CBB43D}"/>
  <tableColumns count="7">
    <tableColumn id="24" xr3:uid="{69A851DD-812B-4780-AA8E-734A33A87ED7}" name="Nr." dataDxfId="6"/>
    <tableColumn id="2" xr3:uid="{0A60E98C-7F0F-4C70-AAC2-995C78E57B6B}" name="3.0.1 OA_Ken" dataDxfId="5"/>
    <tableColumn id="3" xr3:uid="{37D012C5-B17D-44C9-8016-283E8FA9C826}" name="3.0.1 OA;OA_Ken;AA;AA_M;WA_Wert: WA_Bez;RA;RA_M" dataDxfId="4"/>
    <tableColumn id="15" xr3:uid="{1E97634F-BA67-4A61-97AB-A4135A3AC1E7}" name="2.1.0 OA_Ken" dataDxfId="3"/>
    <tableColumn id="16" xr3:uid="{5AB70EDB-003B-4A51-82C7-7D716E3FF737}" name="2.1.0 OA;OA_Ken;AA;AA_M;WA_Wert: WA_Bez;RA;RA_M" dataDxfId="2"/>
    <tableColumn id="34" xr3:uid="{63905DC0-61E9-4EF6-A1B1-B6F214FFE3B7}" name="Aktion" dataDxfId="1"/>
    <tableColumn id="33" xr3:uid="{E45202DB-D900-4DCB-9743-DAB3A738B131}" name="Hinwei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9"/>
  <sheetViews>
    <sheetView tabSelected="1" topLeftCell="A158" zoomScale="85" zoomScaleNormal="85" workbookViewId="0">
      <selection activeCell="G216" sqref="G216"/>
    </sheetView>
    <sheetView topLeftCell="A9" workbookViewId="1">
      <selection activeCell="C20" sqref="C20"/>
    </sheetView>
  </sheetViews>
  <sheetFormatPr baseColWidth="10" defaultColWidth="11.42578125" defaultRowHeight="15"/>
  <cols>
    <col min="1" max="1" width="7.140625" style="3" customWidth="1"/>
    <col min="2" max="2" width="23.7109375" style="3" customWidth="1"/>
    <col min="3" max="3" width="85.28515625" style="3" customWidth="1"/>
    <col min="4" max="16384" width="11.42578125" style="3"/>
  </cols>
  <sheetData>
    <row r="1" spans="1:3" ht="39.6" customHeight="1" thickBot="1">
      <c r="A1" s="44" t="s">
        <v>493</v>
      </c>
      <c r="B1" s="45"/>
      <c r="C1" s="46"/>
    </row>
    <row r="2" spans="1:3" ht="43.9" customHeight="1" thickBot="1">
      <c r="A2" s="47" t="s">
        <v>494</v>
      </c>
      <c r="B2" s="48"/>
      <c r="C2" s="49"/>
    </row>
    <row r="3" spans="1:3" ht="31.5" customHeight="1" thickBot="1">
      <c r="A3" s="41" t="s">
        <v>495</v>
      </c>
      <c r="B3" s="42"/>
      <c r="C3" s="43"/>
    </row>
    <row r="4" spans="1:3" ht="30" customHeight="1" thickBot="1">
      <c r="A4" s="41" t="s">
        <v>24</v>
      </c>
      <c r="B4" s="42"/>
      <c r="C4" s="43"/>
    </row>
    <row r="5" spans="1:3" ht="30" customHeight="1" thickBot="1">
      <c r="A5" s="41" t="s">
        <v>496</v>
      </c>
      <c r="B5" s="42"/>
      <c r="C5" s="43"/>
    </row>
    <row r="6" spans="1:3" ht="245.25" customHeight="1" thickBot="1">
      <c r="A6" s="41" t="s">
        <v>497</v>
      </c>
      <c r="B6" s="42"/>
      <c r="C6" s="43"/>
    </row>
    <row r="7" spans="1:3" ht="30" customHeight="1" thickBot="1">
      <c r="A7" s="50" t="s">
        <v>160</v>
      </c>
      <c r="B7" s="51"/>
      <c r="C7" s="52"/>
    </row>
    <row r="8" spans="1:3" ht="245.25" customHeight="1" thickBot="1">
      <c r="A8" s="41" t="s">
        <v>162</v>
      </c>
      <c r="B8" s="42"/>
      <c r="C8" s="43"/>
    </row>
    <row r="9" spans="1:3" ht="33.75" customHeight="1">
      <c r="A9" s="32" t="s">
        <v>498</v>
      </c>
      <c r="B9" s="33"/>
      <c r="C9" s="34"/>
    </row>
    <row r="10" spans="1:3" ht="30" customHeight="1">
      <c r="A10" s="35" t="s">
        <v>156</v>
      </c>
      <c r="B10" s="36"/>
      <c r="C10" s="37"/>
    </row>
    <row r="11" spans="1:3" ht="30" customHeight="1">
      <c r="A11" s="4"/>
      <c r="B11" s="12" t="s">
        <v>22</v>
      </c>
      <c r="C11" s="11" t="s">
        <v>25</v>
      </c>
    </row>
    <row r="12" spans="1:3" ht="60">
      <c r="A12" s="4"/>
      <c r="B12" s="12" t="s">
        <v>21</v>
      </c>
      <c r="C12" s="11" t="s">
        <v>460</v>
      </c>
    </row>
    <row r="13" spans="1:3" ht="30" customHeight="1">
      <c r="A13" s="4"/>
      <c r="B13" s="12" t="s">
        <v>15</v>
      </c>
      <c r="C13" s="11" t="s">
        <v>499</v>
      </c>
    </row>
    <row r="14" spans="1:3" ht="30">
      <c r="A14" s="4"/>
      <c r="B14" s="12" t="s">
        <v>18</v>
      </c>
      <c r="C14" s="11" t="s">
        <v>500</v>
      </c>
    </row>
    <row r="15" spans="1:3" ht="30">
      <c r="A15" s="4"/>
      <c r="B15" s="12" t="s">
        <v>20</v>
      </c>
      <c r="C15" s="11" t="s">
        <v>157</v>
      </c>
    </row>
    <row r="16" spans="1:3" ht="45">
      <c r="A16" s="4"/>
      <c r="B16" s="13" t="s">
        <v>19</v>
      </c>
      <c r="C16" s="11" t="s">
        <v>482</v>
      </c>
    </row>
    <row r="17" spans="1:3" ht="30" customHeight="1">
      <c r="A17" s="4"/>
      <c r="B17" s="12" t="s">
        <v>23</v>
      </c>
      <c r="C17" s="11" t="s">
        <v>158</v>
      </c>
    </row>
    <row r="18" spans="1:3" ht="30" customHeight="1">
      <c r="A18" s="5"/>
      <c r="B18" s="12" t="s">
        <v>463</v>
      </c>
      <c r="C18" s="11" t="s">
        <v>464</v>
      </c>
    </row>
    <row r="19" spans="1:3" ht="30" customHeight="1" thickBot="1">
      <c r="A19" s="38" t="s">
        <v>461</v>
      </c>
      <c r="B19" s="39"/>
      <c r="C19" s="40"/>
    </row>
  </sheetData>
  <mergeCells count="11">
    <mergeCell ref="A9:C9"/>
    <mergeCell ref="A10:C10"/>
    <mergeCell ref="A19:C19"/>
    <mergeCell ref="A8:C8"/>
    <mergeCell ref="A1:C1"/>
    <mergeCell ref="A2:C2"/>
    <mergeCell ref="A3:C3"/>
    <mergeCell ref="A4:C4"/>
    <mergeCell ref="A5:C5"/>
    <mergeCell ref="A6:C6"/>
    <mergeCell ref="A7:C7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5"/>
  <sheetViews>
    <sheetView zoomScale="85" zoomScaleNormal="85" workbookViewId="0">
      <pane ySplit="1" topLeftCell="A2" activePane="bottomLeft" state="frozen"/>
      <selection pane="bottomLeft"/>
    </sheetView>
    <sheetView tabSelected="1" topLeftCell="A82" workbookViewId="1">
      <selection activeCell="C97" sqref="C97"/>
    </sheetView>
  </sheetViews>
  <sheetFormatPr baseColWidth="10" defaultColWidth="11.5703125" defaultRowHeight="12.75"/>
  <cols>
    <col min="1" max="1" width="6.7109375" style="1" bestFit="1" customWidth="1"/>
    <col min="2" max="2" width="15.7109375" style="6" bestFit="1" customWidth="1"/>
    <col min="3" max="3" width="59.140625" style="1" customWidth="1"/>
    <col min="4" max="4" width="15.42578125" bestFit="1" customWidth="1"/>
    <col min="5" max="5" width="53.85546875" style="2" customWidth="1"/>
    <col min="6" max="6" width="21.140625" style="1" customWidth="1"/>
    <col min="7" max="7" width="79.85546875" style="15" customWidth="1"/>
    <col min="8" max="16384" width="11.5703125" style="1"/>
  </cols>
  <sheetData>
    <row r="1" spans="1:7" s="7" customFormat="1" ht="26.45" customHeight="1">
      <c r="A1" s="8" t="s">
        <v>59</v>
      </c>
      <c r="B1" s="8" t="s">
        <v>491</v>
      </c>
      <c r="C1" s="8" t="s">
        <v>492</v>
      </c>
      <c r="D1" s="9" t="s">
        <v>159</v>
      </c>
      <c r="E1" s="9" t="s">
        <v>161</v>
      </c>
      <c r="F1" s="10" t="s">
        <v>16</v>
      </c>
      <c r="G1" s="14" t="s">
        <v>1</v>
      </c>
    </row>
    <row r="2" spans="1:7" s="21" customFormat="1">
      <c r="A2" s="16">
        <v>1</v>
      </c>
      <c r="B2" s="17">
        <v>400001</v>
      </c>
      <c r="C2" s="18" t="s">
        <v>60</v>
      </c>
      <c r="D2" s="17" t="s">
        <v>14</v>
      </c>
      <c r="E2" s="19" t="s">
        <v>61</v>
      </c>
      <c r="F2" s="17" t="s">
        <v>463</v>
      </c>
      <c r="G2" s="20"/>
    </row>
    <row r="3" spans="1:7" s="21" customFormat="1">
      <c r="A3" s="16">
        <v>2</v>
      </c>
      <c r="B3" s="17">
        <v>400001</v>
      </c>
      <c r="C3" s="18" t="s">
        <v>62</v>
      </c>
      <c r="D3" s="17" t="s">
        <v>14</v>
      </c>
      <c r="E3" s="19" t="s">
        <v>63</v>
      </c>
      <c r="F3" s="17" t="s">
        <v>21</v>
      </c>
      <c r="G3" s="20" t="s">
        <v>26</v>
      </c>
    </row>
    <row r="4" spans="1:7" s="21" customFormat="1">
      <c r="A4" s="16">
        <v>3</v>
      </c>
      <c r="B4" s="17">
        <v>400001</v>
      </c>
      <c r="C4" s="18" t="s">
        <v>62</v>
      </c>
      <c r="D4" s="17" t="s">
        <v>14</v>
      </c>
      <c r="E4" s="19" t="s">
        <v>63</v>
      </c>
      <c r="F4" s="17" t="s">
        <v>21</v>
      </c>
      <c r="G4" s="20" t="s">
        <v>450</v>
      </c>
    </row>
    <row r="5" spans="1:7" s="21" customFormat="1">
      <c r="A5" s="16">
        <v>4</v>
      </c>
      <c r="B5" s="17">
        <v>400001</v>
      </c>
      <c r="C5" s="18" t="s">
        <v>466</v>
      </c>
      <c r="D5" s="17" t="s">
        <v>14</v>
      </c>
      <c r="E5" s="19" t="s">
        <v>467</v>
      </c>
      <c r="F5" s="17" t="s">
        <v>463</v>
      </c>
      <c r="G5" s="20"/>
    </row>
    <row r="6" spans="1:7" s="21" customFormat="1" ht="25.5">
      <c r="A6" s="16">
        <v>5</v>
      </c>
      <c r="B6" s="17">
        <v>400001</v>
      </c>
      <c r="C6" s="18" t="s">
        <v>64</v>
      </c>
      <c r="D6" s="17" t="s">
        <v>14</v>
      </c>
      <c r="E6" s="19" t="s">
        <v>65</v>
      </c>
      <c r="F6" s="17" t="s">
        <v>21</v>
      </c>
      <c r="G6" s="20" t="s">
        <v>27</v>
      </c>
    </row>
    <row r="7" spans="1:7" s="21" customFormat="1" ht="25.5">
      <c r="A7" s="16">
        <v>6</v>
      </c>
      <c r="B7" s="17">
        <v>400001</v>
      </c>
      <c r="C7" s="18" t="s">
        <v>64</v>
      </c>
      <c r="D7" s="17" t="s">
        <v>14</v>
      </c>
      <c r="E7" s="19" t="s">
        <v>65</v>
      </c>
      <c r="F7" s="17" t="s">
        <v>21</v>
      </c>
      <c r="G7" s="20" t="s">
        <v>28</v>
      </c>
    </row>
    <row r="8" spans="1:7" s="21" customFormat="1">
      <c r="A8" s="16">
        <v>7</v>
      </c>
      <c r="B8" s="17">
        <v>400001</v>
      </c>
      <c r="C8" s="18" t="s">
        <v>163</v>
      </c>
      <c r="D8" s="17" t="s">
        <v>14</v>
      </c>
      <c r="E8" s="19" t="s">
        <v>317</v>
      </c>
      <c r="F8" s="17" t="s">
        <v>20</v>
      </c>
      <c r="G8" s="20"/>
    </row>
    <row r="9" spans="1:7" s="21" customFormat="1">
      <c r="A9" s="16">
        <v>8</v>
      </c>
      <c r="B9" s="17">
        <v>400001</v>
      </c>
      <c r="C9" s="18" t="s">
        <v>164</v>
      </c>
      <c r="D9" s="17" t="s">
        <v>14</v>
      </c>
      <c r="E9" s="19" t="s">
        <v>318</v>
      </c>
      <c r="F9" s="17" t="s">
        <v>20</v>
      </c>
      <c r="G9" s="20"/>
    </row>
    <row r="10" spans="1:7" s="21" customFormat="1">
      <c r="A10" s="16">
        <v>9</v>
      </c>
      <c r="B10" s="21">
        <v>400001</v>
      </c>
      <c r="C10" s="18" t="s">
        <v>165</v>
      </c>
      <c r="D10" s="17" t="s">
        <v>14</v>
      </c>
      <c r="E10" s="19" t="s">
        <v>319</v>
      </c>
      <c r="F10" s="17" t="s">
        <v>20</v>
      </c>
      <c r="G10" s="20"/>
    </row>
    <row r="11" spans="1:7" s="21" customFormat="1">
      <c r="A11" s="16">
        <v>10</v>
      </c>
      <c r="B11" s="21">
        <v>400001</v>
      </c>
      <c r="C11" s="18" t="s">
        <v>166</v>
      </c>
      <c r="D11" s="17" t="s">
        <v>14</v>
      </c>
      <c r="E11" s="19" t="s">
        <v>320</v>
      </c>
      <c r="F11" s="17" t="s">
        <v>20</v>
      </c>
      <c r="G11" s="20"/>
    </row>
    <row r="12" spans="1:7" s="21" customFormat="1">
      <c r="A12" s="16">
        <v>11</v>
      </c>
      <c r="B12" s="21">
        <v>400001</v>
      </c>
      <c r="C12" s="18" t="s">
        <v>167</v>
      </c>
      <c r="D12" s="17" t="s">
        <v>14</v>
      </c>
      <c r="E12" s="19" t="s">
        <v>321</v>
      </c>
      <c r="F12" s="17" t="s">
        <v>20</v>
      </c>
      <c r="G12" s="20"/>
    </row>
    <row r="13" spans="1:7" s="21" customFormat="1">
      <c r="A13" s="16">
        <v>12</v>
      </c>
      <c r="B13" s="21">
        <v>400001</v>
      </c>
      <c r="C13" s="18" t="s">
        <v>168</v>
      </c>
      <c r="D13" s="17" t="s">
        <v>14</v>
      </c>
      <c r="E13" s="19" t="s">
        <v>322</v>
      </c>
      <c r="F13" s="17" t="s">
        <v>20</v>
      </c>
      <c r="G13" s="20"/>
    </row>
    <row r="14" spans="1:7" s="21" customFormat="1">
      <c r="A14" s="16">
        <v>13</v>
      </c>
      <c r="B14" s="21">
        <v>400001</v>
      </c>
      <c r="C14" s="18" t="s">
        <v>169</v>
      </c>
      <c r="D14" s="17" t="s">
        <v>14</v>
      </c>
      <c r="E14" s="19" t="s">
        <v>323</v>
      </c>
      <c r="F14" s="17" t="s">
        <v>20</v>
      </c>
      <c r="G14" s="20"/>
    </row>
    <row r="15" spans="1:7" s="21" customFormat="1">
      <c r="A15" s="16">
        <v>14</v>
      </c>
      <c r="B15" s="21">
        <v>400001</v>
      </c>
      <c r="C15" s="18" t="s">
        <v>170</v>
      </c>
      <c r="D15" s="17" t="s">
        <v>14</v>
      </c>
      <c r="E15" s="19" t="s">
        <v>324</v>
      </c>
      <c r="F15" s="17" t="s">
        <v>20</v>
      </c>
      <c r="G15" s="20"/>
    </row>
    <row r="16" spans="1:7" s="21" customFormat="1">
      <c r="A16" s="16">
        <v>15</v>
      </c>
      <c r="B16" s="21">
        <v>400001</v>
      </c>
      <c r="C16" s="18" t="s">
        <v>171</v>
      </c>
      <c r="D16" s="17" t="s">
        <v>14</v>
      </c>
      <c r="E16" s="19" t="s">
        <v>325</v>
      </c>
      <c r="F16" s="17" t="s">
        <v>20</v>
      </c>
      <c r="G16" s="20"/>
    </row>
    <row r="17" spans="1:7" s="21" customFormat="1">
      <c r="A17" s="16">
        <v>16</v>
      </c>
      <c r="B17" s="21">
        <v>400001</v>
      </c>
      <c r="C17" s="18" t="s">
        <v>172</v>
      </c>
      <c r="D17" s="17" t="s">
        <v>14</v>
      </c>
      <c r="E17" s="19" t="s">
        <v>326</v>
      </c>
      <c r="F17" s="17" t="s">
        <v>19</v>
      </c>
      <c r="G17" s="20" t="s">
        <v>50</v>
      </c>
    </row>
    <row r="18" spans="1:7" s="21" customFormat="1">
      <c r="A18" s="16">
        <v>17</v>
      </c>
      <c r="B18" s="21">
        <v>400001</v>
      </c>
      <c r="C18" s="18" t="s">
        <v>173</v>
      </c>
      <c r="D18" s="17" t="s">
        <v>14</v>
      </c>
      <c r="E18" s="19" t="s">
        <v>327</v>
      </c>
      <c r="F18" s="17" t="s">
        <v>19</v>
      </c>
      <c r="G18" s="20" t="s">
        <v>50</v>
      </c>
    </row>
    <row r="19" spans="1:7" s="21" customFormat="1">
      <c r="A19" s="16">
        <v>18</v>
      </c>
      <c r="B19" s="21">
        <v>400001</v>
      </c>
      <c r="C19" s="18" t="s">
        <v>174</v>
      </c>
      <c r="D19" s="17" t="s">
        <v>14</v>
      </c>
      <c r="E19" s="19" t="s">
        <v>328</v>
      </c>
      <c r="F19" s="17" t="s">
        <v>19</v>
      </c>
      <c r="G19" s="20" t="s">
        <v>50</v>
      </c>
    </row>
    <row r="20" spans="1:7" s="21" customFormat="1">
      <c r="A20" s="16">
        <v>19</v>
      </c>
      <c r="B20" s="21">
        <v>400001</v>
      </c>
      <c r="C20" s="18" t="s">
        <v>66</v>
      </c>
      <c r="D20" s="17" t="s">
        <v>14</v>
      </c>
      <c r="E20" s="19" t="s">
        <v>67</v>
      </c>
      <c r="F20" s="17" t="s">
        <v>22</v>
      </c>
      <c r="G20" s="20"/>
    </row>
    <row r="21" spans="1:7" s="21" customFormat="1">
      <c r="A21" s="16">
        <v>20</v>
      </c>
      <c r="B21" s="21">
        <v>400001</v>
      </c>
      <c r="C21" s="18" t="s">
        <v>68</v>
      </c>
      <c r="D21" s="17" t="s">
        <v>14</v>
      </c>
      <c r="E21" s="19" t="s">
        <v>69</v>
      </c>
      <c r="F21" s="17" t="s">
        <v>22</v>
      </c>
      <c r="G21" s="20"/>
    </row>
    <row r="22" spans="1:7" s="21" customFormat="1">
      <c r="A22" s="16">
        <v>21</v>
      </c>
      <c r="B22" s="21">
        <v>400001</v>
      </c>
      <c r="C22" s="18" t="s">
        <v>175</v>
      </c>
      <c r="E22" s="19" t="s">
        <v>0</v>
      </c>
      <c r="F22" s="17" t="s">
        <v>18</v>
      </c>
      <c r="G22" s="22" t="s">
        <v>485</v>
      </c>
    </row>
    <row r="23" spans="1:7" s="21" customFormat="1">
      <c r="A23" s="16">
        <v>22</v>
      </c>
      <c r="B23" s="21">
        <v>400001</v>
      </c>
      <c r="C23" s="18" t="s">
        <v>176</v>
      </c>
      <c r="E23" s="19" t="s">
        <v>0</v>
      </c>
      <c r="F23" s="17" t="s">
        <v>15</v>
      </c>
      <c r="G23" s="22"/>
    </row>
    <row r="24" spans="1:7" s="21" customFormat="1">
      <c r="A24" s="16">
        <v>23</v>
      </c>
      <c r="B24" s="21">
        <v>400001</v>
      </c>
      <c r="C24" s="18" t="s">
        <v>177</v>
      </c>
      <c r="E24" s="19" t="s">
        <v>0</v>
      </c>
      <c r="F24" s="17" t="s">
        <v>452</v>
      </c>
      <c r="G24" s="22"/>
    </row>
    <row r="25" spans="1:7" s="21" customFormat="1">
      <c r="A25" s="16">
        <v>24</v>
      </c>
      <c r="B25" s="21">
        <v>400001</v>
      </c>
      <c r="C25" s="18" t="s">
        <v>178</v>
      </c>
      <c r="E25" s="19" t="s">
        <v>0</v>
      </c>
      <c r="F25" s="17" t="s">
        <v>15</v>
      </c>
      <c r="G25" s="22"/>
    </row>
    <row r="26" spans="1:7" s="21" customFormat="1">
      <c r="A26" s="16">
        <v>25</v>
      </c>
      <c r="B26" s="21">
        <v>400001</v>
      </c>
      <c r="C26" s="18" t="s">
        <v>70</v>
      </c>
      <c r="D26" s="17" t="s">
        <v>14</v>
      </c>
      <c r="E26" s="19" t="s">
        <v>71</v>
      </c>
      <c r="F26" s="17" t="s">
        <v>22</v>
      </c>
      <c r="G26" s="20"/>
    </row>
    <row r="27" spans="1:7" s="21" customFormat="1">
      <c r="A27" s="16">
        <v>26</v>
      </c>
      <c r="B27" s="21">
        <v>400001</v>
      </c>
      <c r="C27" s="18" t="s">
        <v>72</v>
      </c>
      <c r="D27" s="17" t="s">
        <v>14</v>
      </c>
      <c r="E27" s="19" t="s">
        <v>73</v>
      </c>
      <c r="F27" s="17" t="s">
        <v>22</v>
      </c>
      <c r="G27" s="20"/>
    </row>
    <row r="28" spans="1:7" s="21" customFormat="1">
      <c r="A28" s="16">
        <v>27</v>
      </c>
      <c r="B28" s="21">
        <v>400001</v>
      </c>
      <c r="C28" s="18" t="s">
        <v>74</v>
      </c>
      <c r="D28" s="17" t="s">
        <v>14</v>
      </c>
      <c r="E28" s="19" t="s">
        <v>75</v>
      </c>
      <c r="F28" s="17" t="s">
        <v>21</v>
      </c>
      <c r="G28" s="20" t="s">
        <v>29</v>
      </c>
    </row>
    <row r="29" spans="1:7" s="21" customFormat="1">
      <c r="A29" s="16">
        <v>28</v>
      </c>
      <c r="B29" s="21">
        <v>400001</v>
      </c>
      <c r="C29" s="18" t="s">
        <v>74</v>
      </c>
      <c r="D29" s="17" t="s">
        <v>14</v>
      </c>
      <c r="E29" s="19" t="s">
        <v>75</v>
      </c>
      <c r="F29" s="17" t="s">
        <v>21</v>
      </c>
      <c r="G29" s="20" t="s">
        <v>30</v>
      </c>
    </row>
    <row r="30" spans="1:7" s="21" customFormat="1">
      <c r="A30" s="16">
        <v>29</v>
      </c>
      <c r="B30" s="21">
        <v>400001</v>
      </c>
      <c r="C30" s="18" t="s">
        <v>179</v>
      </c>
      <c r="D30" s="17" t="s">
        <v>14</v>
      </c>
      <c r="E30" s="19" t="s">
        <v>329</v>
      </c>
      <c r="F30" s="17" t="s">
        <v>20</v>
      </c>
      <c r="G30" s="20"/>
    </row>
    <row r="31" spans="1:7" s="21" customFormat="1">
      <c r="A31" s="16">
        <v>30</v>
      </c>
      <c r="B31" s="21">
        <v>400001</v>
      </c>
      <c r="C31" s="18" t="s">
        <v>180</v>
      </c>
      <c r="D31" s="17" t="s">
        <v>14</v>
      </c>
      <c r="E31" s="19" t="s">
        <v>330</v>
      </c>
      <c r="F31" s="17" t="s">
        <v>20</v>
      </c>
      <c r="G31" s="20"/>
    </row>
    <row r="32" spans="1:7" s="21" customFormat="1">
      <c r="A32" s="16">
        <v>31</v>
      </c>
      <c r="B32" s="21">
        <v>400001</v>
      </c>
      <c r="C32" s="18" t="s">
        <v>181</v>
      </c>
      <c r="D32" s="17" t="s">
        <v>14</v>
      </c>
      <c r="E32" s="19" t="s">
        <v>331</v>
      </c>
      <c r="F32" s="17" t="s">
        <v>20</v>
      </c>
      <c r="G32" s="20"/>
    </row>
    <row r="33" spans="1:7" s="21" customFormat="1">
      <c r="A33" s="16">
        <v>32</v>
      </c>
      <c r="B33" s="21">
        <v>400001</v>
      </c>
      <c r="C33" s="18" t="s">
        <v>182</v>
      </c>
      <c r="D33" s="17" t="s">
        <v>14</v>
      </c>
      <c r="E33" s="19" t="s">
        <v>332</v>
      </c>
      <c r="F33" s="17" t="s">
        <v>20</v>
      </c>
      <c r="G33" s="20"/>
    </row>
    <row r="34" spans="1:7" s="21" customFormat="1">
      <c r="A34" s="16">
        <v>33</v>
      </c>
      <c r="B34" s="21">
        <v>400001</v>
      </c>
      <c r="C34" s="18" t="s">
        <v>183</v>
      </c>
      <c r="D34" s="17" t="s">
        <v>14</v>
      </c>
      <c r="E34" s="19" t="s">
        <v>333</v>
      </c>
      <c r="F34" s="17" t="s">
        <v>20</v>
      </c>
      <c r="G34" s="20"/>
    </row>
    <row r="35" spans="1:7" s="21" customFormat="1">
      <c r="A35" s="16">
        <v>34</v>
      </c>
      <c r="B35" s="21">
        <v>400001</v>
      </c>
      <c r="C35" s="18" t="s">
        <v>184</v>
      </c>
      <c r="D35" s="17" t="s">
        <v>14</v>
      </c>
      <c r="E35" s="19" t="s">
        <v>334</v>
      </c>
      <c r="F35" s="17" t="s">
        <v>20</v>
      </c>
      <c r="G35" s="20"/>
    </row>
    <row r="36" spans="1:7" s="21" customFormat="1">
      <c r="A36" s="16">
        <v>35</v>
      </c>
      <c r="B36" s="21">
        <v>400001</v>
      </c>
      <c r="C36" s="18" t="s">
        <v>185</v>
      </c>
      <c r="D36" s="17" t="s">
        <v>14</v>
      </c>
      <c r="E36" s="19" t="s">
        <v>335</v>
      </c>
      <c r="F36" s="17" t="s">
        <v>20</v>
      </c>
      <c r="G36" s="20"/>
    </row>
    <row r="37" spans="1:7" s="21" customFormat="1">
      <c r="A37" s="16">
        <v>36</v>
      </c>
      <c r="B37" s="21">
        <v>400001</v>
      </c>
      <c r="C37" s="18" t="s">
        <v>186</v>
      </c>
      <c r="D37" s="17" t="s">
        <v>14</v>
      </c>
      <c r="E37" s="19" t="s">
        <v>336</v>
      </c>
      <c r="F37" s="17" t="s">
        <v>20</v>
      </c>
      <c r="G37" s="20"/>
    </row>
    <row r="38" spans="1:7" s="21" customFormat="1">
      <c r="A38" s="16">
        <v>37</v>
      </c>
      <c r="B38" s="21">
        <v>400001</v>
      </c>
      <c r="C38" s="18" t="s">
        <v>187</v>
      </c>
      <c r="D38" s="17" t="s">
        <v>14</v>
      </c>
      <c r="E38" s="19" t="s">
        <v>337</v>
      </c>
      <c r="F38" s="17" t="s">
        <v>20</v>
      </c>
      <c r="G38" s="20"/>
    </row>
    <row r="39" spans="1:7" s="21" customFormat="1">
      <c r="A39" s="16">
        <v>38</v>
      </c>
      <c r="B39" s="21">
        <v>400001</v>
      </c>
      <c r="C39" s="18" t="s">
        <v>76</v>
      </c>
      <c r="D39" s="17" t="s">
        <v>14</v>
      </c>
      <c r="E39" s="19" t="s">
        <v>77</v>
      </c>
      <c r="F39" s="17" t="s">
        <v>21</v>
      </c>
      <c r="G39" s="20" t="s">
        <v>31</v>
      </c>
    </row>
    <row r="40" spans="1:7" s="21" customFormat="1">
      <c r="A40" s="16">
        <v>39</v>
      </c>
      <c r="B40" s="21">
        <v>400001</v>
      </c>
      <c r="C40" s="18" t="s">
        <v>76</v>
      </c>
      <c r="D40" s="17" t="s">
        <v>14</v>
      </c>
      <c r="E40" s="19" t="s">
        <v>77</v>
      </c>
      <c r="F40" s="17" t="s">
        <v>21</v>
      </c>
      <c r="G40" s="20" t="s">
        <v>32</v>
      </c>
    </row>
    <row r="41" spans="1:7" s="21" customFormat="1">
      <c r="A41" s="16">
        <v>40</v>
      </c>
      <c r="B41" s="21">
        <v>400001</v>
      </c>
      <c r="C41" s="18" t="s">
        <v>468</v>
      </c>
      <c r="E41" s="19" t="s">
        <v>0</v>
      </c>
      <c r="F41" s="17" t="s">
        <v>463</v>
      </c>
      <c r="G41" s="22"/>
    </row>
    <row r="42" spans="1:7" s="21" customFormat="1">
      <c r="A42" s="16">
        <v>41</v>
      </c>
      <c r="B42" s="21">
        <v>400001</v>
      </c>
      <c r="C42" s="18" t="s">
        <v>469</v>
      </c>
      <c r="D42" s="21" t="s">
        <v>14</v>
      </c>
      <c r="E42" s="19" t="s">
        <v>475</v>
      </c>
      <c r="F42" s="17" t="s">
        <v>19</v>
      </c>
      <c r="G42" s="20" t="s">
        <v>456</v>
      </c>
    </row>
    <row r="43" spans="1:7" s="21" customFormat="1">
      <c r="A43" s="16">
        <v>42</v>
      </c>
      <c r="B43" s="21">
        <v>400001</v>
      </c>
      <c r="C43" s="18" t="s">
        <v>470</v>
      </c>
      <c r="D43" s="21" t="s">
        <v>14</v>
      </c>
      <c r="E43" s="19" t="s">
        <v>476</v>
      </c>
      <c r="F43" s="17" t="s">
        <v>19</v>
      </c>
      <c r="G43" s="20" t="s">
        <v>456</v>
      </c>
    </row>
    <row r="44" spans="1:7" s="21" customFormat="1">
      <c r="A44" s="16">
        <v>43</v>
      </c>
      <c r="B44" s="21">
        <v>400001</v>
      </c>
      <c r="C44" s="18" t="s">
        <v>78</v>
      </c>
      <c r="E44" s="19" t="s">
        <v>0</v>
      </c>
      <c r="F44" s="17" t="s">
        <v>15</v>
      </c>
      <c r="G44" s="20"/>
    </row>
    <row r="45" spans="1:7" s="21" customFormat="1">
      <c r="A45" s="16">
        <v>44</v>
      </c>
      <c r="B45" s="21">
        <v>400001</v>
      </c>
      <c r="C45" s="18" t="s">
        <v>79</v>
      </c>
      <c r="D45" s="21" t="s">
        <v>14</v>
      </c>
      <c r="E45" s="19" t="s">
        <v>80</v>
      </c>
      <c r="F45" s="17" t="s">
        <v>21</v>
      </c>
      <c r="G45" s="20" t="s">
        <v>33</v>
      </c>
    </row>
    <row r="46" spans="1:7" s="21" customFormat="1" ht="25.5">
      <c r="A46" s="16">
        <v>45</v>
      </c>
      <c r="B46" s="21">
        <v>400001</v>
      </c>
      <c r="C46" s="18" t="s">
        <v>79</v>
      </c>
      <c r="D46" s="21" t="s">
        <v>14</v>
      </c>
      <c r="E46" s="19" t="s">
        <v>80</v>
      </c>
      <c r="F46" s="17" t="s">
        <v>21</v>
      </c>
      <c r="G46" s="20" t="s">
        <v>34</v>
      </c>
    </row>
    <row r="47" spans="1:7" s="21" customFormat="1" ht="25.5">
      <c r="A47" s="16">
        <v>46</v>
      </c>
      <c r="B47" s="21">
        <v>400001</v>
      </c>
      <c r="C47" s="18" t="s">
        <v>81</v>
      </c>
      <c r="D47" s="21" t="s">
        <v>14</v>
      </c>
      <c r="E47" s="19" t="s">
        <v>82</v>
      </c>
      <c r="F47" s="17" t="s">
        <v>21</v>
      </c>
      <c r="G47" s="20" t="s">
        <v>35</v>
      </c>
    </row>
    <row r="48" spans="1:7" s="21" customFormat="1" ht="25.5">
      <c r="A48" s="16">
        <v>47</v>
      </c>
      <c r="B48" s="21">
        <v>400001</v>
      </c>
      <c r="C48" s="18" t="s">
        <v>81</v>
      </c>
      <c r="D48" s="21" t="s">
        <v>14</v>
      </c>
      <c r="E48" s="19" t="s">
        <v>82</v>
      </c>
      <c r="F48" s="17" t="s">
        <v>21</v>
      </c>
      <c r="G48" s="20" t="s">
        <v>36</v>
      </c>
    </row>
    <row r="49" spans="1:7" s="21" customFormat="1">
      <c r="A49" s="16">
        <v>48</v>
      </c>
      <c r="B49" s="21">
        <v>400001</v>
      </c>
      <c r="C49" s="18" t="s">
        <v>471</v>
      </c>
      <c r="D49" s="21" t="s">
        <v>14</v>
      </c>
      <c r="E49" s="19" t="s">
        <v>477</v>
      </c>
      <c r="F49" s="17" t="s">
        <v>19</v>
      </c>
      <c r="G49" s="20" t="s">
        <v>456</v>
      </c>
    </row>
    <row r="50" spans="1:7" s="21" customFormat="1">
      <c r="A50" s="16">
        <v>49</v>
      </c>
      <c r="B50" s="21">
        <v>400001</v>
      </c>
      <c r="C50" s="18" t="s">
        <v>472</v>
      </c>
      <c r="E50" s="19" t="s">
        <v>0</v>
      </c>
      <c r="F50" s="17" t="s">
        <v>463</v>
      </c>
      <c r="G50" s="22"/>
    </row>
    <row r="51" spans="1:7" s="21" customFormat="1">
      <c r="A51" s="16">
        <v>50</v>
      </c>
      <c r="B51" s="21">
        <v>400001</v>
      </c>
      <c r="C51" s="18" t="s">
        <v>83</v>
      </c>
      <c r="D51" s="21" t="s">
        <v>14</v>
      </c>
      <c r="E51" s="19" t="s">
        <v>84</v>
      </c>
      <c r="F51" s="17" t="s">
        <v>22</v>
      </c>
      <c r="G51" s="20"/>
    </row>
    <row r="52" spans="1:7" s="21" customFormat="1">
      <c r="A52" s="16">
        <v>51</v>
      </c>
      <c r="B52" s="21">
        <v>400001</v>
      </c>
      <c r="C52" s="18" t="s">
        <v>473</v>
      </c>
      <c r="D52" s="21" t="s">
        <v>14</v>
      </c>
      <c r="E52" s="19" t="s">
        <v>478</v>
      </c>
      <c r="F52" s="17" t="s">
        <v>463</v>
      </c>
      <c r="G52" s="20"/>
    </row>
    <row r="53" spans="1:7" s="21" customFormat="1">
      <c r="A53" s="16">
        <v>52</v>
      </c>
      <c r="B53" s="21">
        <v>400001</v>
      </c>
      <c r="C53" s="18" t="s">
        <v>85</v>
      </c>
      <c r="E53" s="19" t="s">
        <v>0</v>
      </c>
      <c r="F53" s="17" t="s">
        <v>15</v>
      </c>
      <c r="G53" s="22"/>
    </row>
    <row r="54" spans="1:7" s="21" customFormat="1">
      <c r="A54" s="16">
        <v>53</v>
      </c>
      <c r="B54" s="21">
        <v>400001</v>
      </c>
      <c r="C54" s="18" t="s">
        <v>86</v>
      </c>
      <c r="D54" s="21" t="s">
        <v>14</v>
      </c>
      <c r="E54" s="19" t="s">
        <v>87</v>
      </c>
      <c r="F54" s="17" t="s">
        <v>22</v>
      </c>
      <c r="G54" s="20"/>
    </row>
    <row r="55" spans="1:7" s="21" customFormat="1">
      <c r="A55" s="16">
        <v>54</v>
      </c>
      <c r="B55" s="21">
        <v>400001</v>
      </c>
      <c r="C55" s="18" t="s">
        <v>88</v>
      </c>
      <c r="D55" s="21" t="s">
        <v>14</v>
      </c>
      <c r="E55" s="19" t="s">
        <v>89</v>
      </c>
      <c r="F55" s="17" t="s">
        <v>22</v>
      </c>
      <c r="G55" s="20"/>
    </row>
    <row r="56" spans="1:7" s="21" customFormat="1">
      <c r="A56" s="16">
        <v>55</v>
      </c>
      <c r="B56" s="21">
        <v>400001</v>
      </c>
      <c r="C56" s="18" t="s">
        <v>90</v>
      </c>
      <c r="E56" s="19" t="s">
        <v>0</v>
      </c>
      <c r="F56" s="17" t="s">
        <v>15</v>
      </c>
      <c r="G56" s="20"/>
    </row>
    <row r="57" spans="1:7" s="21" customFormat="1">
      <c r="A57" s="16">
        <v>56</v>
      </c>
      <c r="B57" s="21">
        <v>400001</v>
      </c>
      <c r="C57" s="18" t="s">
        <v>91</v>
      </c>
      <c r="D57" s="17" t="s">
        <v>14</v>
      </c>
      <c r="E57" s="19" t="s">
        <v>92</v>
      </c>
      <c r="F57" s="17" t="s">
        <v>22</v>
      </c>
      <c r="G57" s="20"/>
    </row>
    <row r="58" spans="1:7" s="21" customFormat="1">
      <c r="A58" s="16">
        <v>57</v>
      </c>
      <c r="B58" s="21">
        <v>400001</v>
      </c>
      <c r="C58" s="18" t="s">
        <v>93</v>
      </c>
      <c r="D58" s="17" t="s">
        <v>14</v>
      </c>
      <c r="E58" s="19" t="s">
        <v>94</v>
      </c>
      <c r="F58" s="17" t="s">
        <v>21</v>
      </c>
      <c r="G58" s="20" t="s">
        <v>29</v>
      </c>
    </row>
    <row r="59" spans="1:7" s="21" customFormat="1">
      <c r="A59" s="16">
        <v>58</v>
      </c>
      <c r="B59" s="21">
        <v>400001</v>
      </c>
      <c r="C59" s="18" t="s">
        <v>93</v>
      </c>
      <c r="D59" s="17" t="s">
        <v>14</v>
      </c>
      <c r="E59" s="19" t="s">
        <v>94</v>
      </c>
      <c r="F59" s="17" t="s">
        <v>21</v>
      </c>
      <c r="G59" s="20" t="s">
        <v>30</v>
      </c>
    </row>
    <row r="60" spans="1:7" s="21" customFormat="1" ht="38.25">
      <c r="A60" s="16">
        <v>59</v>
      </c>
      <c r="B60" s="21">
        <v>400001</v>
      </c>
      <c r="C60" s="18" t="s">
        <v>95</v>
      </c>
      <c r="D60" s="17" t="s">
        <v>14</v>
      </c>
      <c r="E60" s="19" t="s">
        <v>96</v>
      </c>
      <c r="F60" s="17" t="s">
        <v>21</v>
      </c>
      <c r="G60" s="20" t="s">
        <v>451</v>
      </c>
    </row>
    <row r="61" spans="1:7" s="21" customFormat="1" ht="38.25">
      <c r="A61" s="16">
        <v>60</v>
      </c>
      <c r="B61" s="21">
        <v>400001</v>
      </c>
      <c r="C61" s="18" t="s">
        <v>95</v>
      </c>
      <c r="D61" s="17" t="s">
        <v>14</v>
      </c>
      <c r="E61" s="19" t="s">
        <v>96</v>
      </c>
      <c r="F61" s="17" t="s">
        <v>21</v>
      </c>
      <c r="G61" s="20" t="s">
        <v>481</v>
      </c>
    </row>
    <row r="62" spans="1:7" s="21" customFormat="1" ht="38.25">
      <c r="A62" s="16">
        <v>61</v>
      </c>
      <c r="B62" s="21">
        <v>400001</v>
      </c>
      <c r="C62" s="18" t="s">
        <v>97</v>
      </c>
      <c r="D62" s="17" t="s">
        <v>14</v>
      </c>
      <c r="E62" s="19" t="s">
        <v>98</v>
      </c>
      <c r="F62" s="17" t="s">
        <v>21</v>
      </c>
      <c r="G62" s="20" t="s">
        <v>37</v>
      </c>
    </row>
    <row r="63" spans="1:7" s="21" customFormat="1" ht="38.25">
      <c r="A63" s="16">
        <v>62</v>
      </c>
      <c r="B63" s="21">
        <v>400001</v>
      </c>
      <c r="C63" s="18" t="s">
        <v>97</v>
      </c>
      <c r="D63" s="17" t="s">
        <v>14</v>
      </c>
      <c r="E63" s="19" t="s">
        <v>98</v>
      </c>
      <c r="F63" s="17" t="s">
        <v>21</v>
      </c>
      <c r="G63" s="20" t="s">
        <v>38</v>
      </c>
    </row>
    <row r="64" spans="1:7" s="21" customFormat="1">
      <c r="A64" s="16">
        <v>63</v>
      </c>
      <c r="B64" s="21">
        <v>400001</v>
      </c>
      <c r="C64" s="18" t="s">
        <v>99</v>
      </c>
      <c r="E64" s="19" t="s">
        <v>0</v>
      </c>
      <c r="F64" s="17" t="s">
        <v>23</v>
      </c>
      <c r="G64" s="20" t="s">
        <v>58</v>
      </c>
    </row>
    <row r="65" spans="1:7" s="21" customFormat="1">
      <c r="A65" s="16">
        <v>64</v>
      </c>
      <c r="B65" s="21">
        <v>400001</v>
      </c>
      <c r="C65" s="18" t="s">
        <v>100</v>
      </c>
      <c r="D65" s="17" t="s">
        <v>14</v>
      </c>
      <c r="E65" s="19" t="s">
        <v>101</v>
      </c>
      <c r="F65" s="17" t="s">
        <v>21</v>
      </c>
      <c r="G65" s="20" t="s">
        <v>486</v>
      </c>
    </row>
    <row r="66" spans="1:7" s="21" customFormat="1">
      <c r="A66" s="16">
        <v>65</v>
      </c>
      <c r="B66" s="21">
        <v>400002</v>
      </c>
      <c r="C66" s="18" t="s">
        <v>102</v>
      </c>
      <c r="D66" s="17" t="s">
        <v>4</v>
      </c>
      <c r="E66" s="19" t="s">
        <v>103</v>
      </c>
      <c r="F66" s="17" t="s">
        <v>21</v>
      </c>
      <c r="G66" s="20" t="s">
        <v>39</v>
      </c>
    </row>
    <row r="67" spans="1:7" s="21" customFormat="1">
      <c r="A67" s="16">
        <v>66</v>
      </c>
      <c r="B67" s="21">
        <v>400002</v>
      </c>
      <c r="C67" s="18" t="s">
        <v>104</v>
      </c>
      <c r="D67" s="17" t="s">
        <v>4</v>
      </c>
      <c r="E67" s="19" t="s">
        <v>105</v>
      </c>
      <c r="F67" s="17" t="s">
        <v>21</v>
      </c>
      <c r="G67" s="20" t="s">
        <v>40</v>
      </c>
    </row>
    <row r="68" spans="1:7" s="21" customFormat="1">
      <c r="A68" s="16">
        <v>67</v>
      </c>
      <c r="B68" s="21">
        <v>400003</v>
      </c>
      <c r="C68" s="18" t="s">
        <v>106</v>
      </c>
      <c r="D68" s="17" t="s">
        <v>14</v>
      </c>
      <c r="E68" s="19" t="s">
        <v>107</v>
      </c>
      <c r="F68" s="17" t="s">
        <v>21</v>
      </c>
      <c r="G68" s="20" t="s">
        <v>41</v>
      </c>
    </row>
    <row r="69" spans="1:7" s="21" customFormat="1">
      <c r="A69" s="16">
        <v>68</v>
      </c>
      <c r="B69" s="21">
        <v>400003</v>
      </c>
      <c r="C69" s="18" t="s">
        <v>188</v>
      </c>
      <c r="D69" s="17" t="s">
        <v>14</v>
      </c>
      <c r="E69" s="19" t="s">
        <v>338</v>
      </c>
      <c r="F69" s="17" t="s">
        <v>19</v>
      </c>
      <c r="G69" s="20" t="s">
        <v>51</v>
      </c>
    </row>
    <row r="70" spans="1:7" s="21" customFormat="1">
      <c r="A70" s="16">
        <v>69</v>
      </c>
      <c r="B70" s="21">
        <v>400003</v>
      </c>
      <c r="C70" s="18" t="s">
        <v>189</v>
      </c>
      <c r="D70" s="17" t="s">
        <v>14</v>
      </c>
      <c r="E70" s="19" t="s">
        <v>339</v>
      </c>
      <c r="F70" s="17" t="s">
        <v>19</v>
      </c>
      <c r="G70" s="20" t="s">
        <v>52</v>
      </c>
    </row>
    <row r="71" spans="1:7" s="21" customFormat="1">
      <c r="A71" s="16">
        <v>70</v>
      </c>
      <c r="B71" s="21">
        <v>400003</v>
      </c>
      <c r="C71" s="18" t="s">
        <v>108</v>
      </c>
      <c r="D71" s="17" t="s">
        <v>14</v>
      </c>
      <c r="E71" s="19" t="s">
        <v>340</v>
      </c>
      <c r="F71" s="17" t="s">
        <v>23</v>
      </c>
      <c r="G71" s="20" t="s">
        <v>465</v>
      </c>
    </row>
    <row r="72" spans="1:7" s="21" customFormat="1">
      <c r="A72" s="16">
        <v>71</v>
      </c>
      <c r="B72" s="21">
        <v>400003</v>
      </c>
      <c r="C72" s="18" t="s">
        <v>190</v>
      </c>
      <c r="D72" s="17" t="s">
        <v>14</v>
      </c>
      <c r="E72" s="19" t="s">
        <v>344</v>
      </c>
      <c r="F72" s="17" t="s">
        <v>19</v>
      </c>
      <c r="G72" s="20" t="s">
        <v>53</v>
      </c>
    </row>
    <row r="73" spans="1:7" s="21" customFormat="1">
      <c r="A73" s="16">
        <v>72</v>
      </c>
      <c r="B73" s="21">
        <v>400003</v>
      </c>
      <c r="C73" s="18" t="s">
        <v>191</v>
      </c>
      <c r="D73" s="17" t="s">
        <v>14</v>
      </c>
      <c r="E73" s="19" t="s">
        <v>346</v>
      </c>
      <c r="F73" s="17" t="s">
        <v>19</v>
      </c>
      <c r="G73" s="20" t="s">
        <v>53</v>
      </c>
    </row>
    <row r="74" spans="1:7" s="21" customFormat="1">
      <c r="A74" s="16">
        <v>73</v>
      </c>
      <c r="B74" s="21">
        <v>400003</v>
      </c>
      <c r="C74" s="18" t="s">
        <v>192</v>
      </c>
      <c r="D74" s="17" t="s">
        <v>14</v>
      </c>
      <c r="E74" s="19" t="s">
        <v>348</v>
      </c>
      <c r="F74" s="17" t="s">
        <v>19</v>
      </c>
      <c r="G74" s="20" t="s">
        <v>53</v>
      </c>
    </row>
    <row r="75" spans="1:7" s="21" customFormat="1">
      <c r="A75" s="16">
        <v>74</v>
      </c>
      <c r="B75" s="21">
        <v>400003</v>
      </c>
      <c r="C75" s="18" t="s">
        <v>193</v>
      </c>
      <c r="D75" s="17" t="s">
        <v>14</v>
      </c>
      <c r="E75" s="19" t="s">
        <v>345</v>
      </c>
      <c r="F75" s="17" t="s">
        <v>19</v>
      </c>
      <c r="G75" s="20" t="s">
        <v>53</v>
      </c>
    </row>
    <row r="76" spans="1:7" s="21" customFormat="1">
      <c r="A76" s="16">
        <v>75</v>
      </c>
      <c r="B76" s="21">
        <v>400003</v>
      </c>
      <c r="C76" s="18" t="s">
        <v>194</v>
      </c>
      <c r="D76" s="17" t="s">
        <v>14</v>
      </c>
      <c r="E76" s="19" t="s">
        <v>341</v>
      </c>
      <c r="F76" s="17" t="s">
        <v>19</v>
      </c>
      <c r="G76" s="20" t="s">
        <v>53</v>
      </c>
    </row>
    <row r="77" spans="1:7" s="21" customFormat="1">
      <c r="A77" s="16">
        <v>76</v>
      </c>
      <c r="B77" s="21">
        <v>400003</v>
      </c>
      <c r="C77" s="18" t="s">
        <v>195</v>
      </c>
      <c r="D77" s="17" t="s">
        <v>14</v>
      </c>
      <c r="E77" s="19" t="s">
        <v>349</v>
      </c>
      <c r="F77" s="17" t="s">
        <v>19</v>
      </c>
      <c r="G77" s="20" t="s">
        <v>53</v>
      </c>
    </row>
    <row r="78" spans="1:7" s="21" customFormat="1">
      <c r="A78" s="16">
        <v>77</v>
      </c>
      <c r="B78" s="21">
        <v>400003</v>
      </c>
      <c r="C78" s="18" t="s">
        <v>196</v>
      </c>
      <c r="D78" s="17" t="s">
        <v>14</v>
      </c>
      <c r="E78" s="19" t="s">
        <v>347</v>
      </c>
      <c r="F78" s="17" t="s">
        <v>19</v>
      </c>
      <c r="G78" s="20" t="s">
        <v>53</v>
      </c>
    </row>
    <row r="79" spans="1:7" s="21" customFormat="1">
      <c r="A79" s="16">
        <v>78</v>
      </c>
      <c r="B79" s="21">
        <v>400003</v>
      </c>
      <c r="C79" s="18" t="s">
        <v>197</v>
      </c>
      <c r="D79" s="17" t="s">
        <v>14</v>
      </c>
      <c r="E79" s="19" t="s">
        <v>342</v>
      </c>
      <c r="F79" s="17" t="s">
        <v>19</v>
      </c>
      <c r="G79" s="20" t="s">
        <v>53</v>
      </c>
    </row>
    <row r="80" spans="1:7" s="21" customFormat="1">
      <c r="A80" s="16">
        <v>79</v>
      </c>
      <c r="B80" s="21">
        <v>400003</v>
      </c>
      <c r="C80" s="18" t="s">
        <v>198</v>
      </c>
      <c r="D80" s="17" t="s">
        <v>14</v>
      </c>
      <c r="E80" s="19" t="s">
        <v>343</v>
      </c>
      <c r="F80" s="17" t="s">
        <v>19</v>
      </c>
      <c r="G80" s="20" t="s">
        <v>53</v>
      </c>
    </row>
    <row r="81" spans="1:7" s="21" customFormat="1" ht="38.25">
      <c r="A81" s="16">
        <v>80</v>
      </c>
      <c r="B81" s="21">
        <v>400003</v>
      </c>
      <c r="C81" s="18" t="s">
        <v>502</v>
      </c>
      <c r="D81" s="17" t="s">
        <v>5</v>
      </c>
      <c r="E81" s="19" t="s">
        <v>109</v>
      </c>
      <c r="F81" s="17" t="s">
        <v>21</v>
      </c>
      <c r="G81" s="20" t="s">
        <v>453</v>
      </c>
    </row>
    <row r="82" spans="1:7" s="21" customFormat="1" ht="38.25">
      <c r="A82" s="16">
        <v>81</v>
      </c>
      <c r="B82" s="21">
        <v>400003</v>
      </c>
      <c r="C82" s="18" t="s">
        <v>110</v>
      </c>
      <c r="D82" s="17" t="s">
        <v>8</v>
      </c>
      <c r="E82" s="19" t="s">
        <v>111</v>
      </c>
      <c r="F82" s="17" t="s">
        <v>21</v>
      </c>
      <c r="G82" s="20" t="s">
        <v>42</v>
      </c>
    </row>
    <row r="83" spans="1:7" s="21" customFormat="1" ht="51">
      <c r="A83" s="16">
        <v>82</v>
      </c>
      <c r="B83" s="21">
        <v>400003</v>
      </c>
      <c r="C83" s="18" t="s">
        <v>112</v>
      </c>
      <c r="D83" s="17" t="s">
        <v>8</v>
      </c>
      <c r="E83" s="19" t="s">
        <v>113</v>
      </c>
      <c r="F83" s="17" t="s">
        <v>21</v>
      </c>
      <c r="G83" s="20" t="s">
        <v>454</v>
      </c>
    </row>
    <row r="84" spans="1:7" s="21" customFormat="1">
      <c r="A84" s="16">
        <v>83</v>
      </c>
      <c r="B84" s="21">
        <v>400003</v>
      </c>
      <c r="C84" s="18" t="s">
        <v>114</v>
      </c>
      <c r="D84" s="23" t="s">
        <v>7</v>
      </c>
      <c r="E84" s="19" t="s">
        <v>462</v>
      </c>
      <c r="F84" s="17" t="s">
        <v>23</v>
      </c>
      <c r="G84" s="20" t="s">
        <v>480</v>
      </c>
    </row>
    <row r="85" spans="1:7" s="21" customFormat="1">
      <c r="A85" s="16">
        <v>84</v>
      </c>
      <c r="B85" s="21">
        <v>400003</v>
      </c>
      <c r="C85" s="18" t="s">
        <v>199</v>
      </c>
      <c r="D85" s="17" t="s">
        <v>14</v>
      </c>
      <c r="E85" s="19" t="s">
        <v>350</v>
      </c>
      <c r="F85" s="17" t="s">
        <v>19</v>
      </c>
      <c r="G85" s="20" t="s">
        <v>54</v>
      </c>
    </row>
    <row r="86" spans="1:7" s="21" customFormat="1">
      <c r="A86" s="16">
        <v>85</v>
      </c>
      <c r="B86" s="21">
        <v>400003</v>
      </c>
      <c r="C86" s="18" t="s">
        <v>200</v>
      </c>
      <c r="D86" s="17" t="s">
        <v>14</v>
      </c>
      <c r="E86" s="19" t="s">
        <v>351</v>
      </c>
      <c r="F86" s="17" t="s">
        <v>19</v>
      </c>
      <c r="G86" s="20" t="s">
        <v>54</v>
      </c>
    </row>
    <row r="87" spans="1:7" s="21" customFormat="1">
      <c r="A87" s="16">
        <v>86</v>
      </c>
      <c r="B87" s="21">
        <v>400003</v>
      </c>
      <c r="C87" s="18" t="s">
        <v>201</v>
      </c>
      <c r="D87" s="17" t="s">
        <v>14</v>
      </c>
      <c r="E87" s="19" t="s">
        <v>352</v>
      </c>
      <c r="F87" s="17" t="s">
        <v>19</v>
      </c>
      <c r="G87" s="20" t="s">
        <v>54</v>
      </c>
    </row>
    <row r="88" spans="1:7" s="21" customFormat="1">
      <c r="A88" s="16">
        <v>87</v>
      </c>
      <c r="B88" s="21">
        <v>400003</v>
      </c>
      <c r="C88" s="18" t="s">
        <v>202</v>
      </c>
      <c r="D88" s="17" t="s">
        <v>14</v>
      </c>
      <c r="E88" s="19" t="s">
        <v>353</v>
      </c>
      <c r="F88" s="17" t="s">
        <v>19</v>
      </c>
      <c r="G88" s="20" t="s">
        <v>54</v>
      </c>
    </row>
    <row r="89" spans="1:7" s="21" customFormat="1" ht="25.5">
      <c r="A89" s="16">
        <v>88</v>
      </c>
      <c r="B89" s="21">
        <v>400003</v>
      </c>
      <c r="C89" s="18" t="s">
        <v>115</v>
      </c>
      <c r="D89" s="17" t="s">
        <v>14</v>
      </c>
      <c r="E89" s="19" t="s">
        <v>489</v>
      </c>
      <c r="F89" s="17" t="s">
        <v>23</v>
      </c>
      <c r="G89" s="20" t="s">
        <v>488</v>
      </c>
    </row>
    <row r="90" spans="1:7" s="21" customFormat="1">
      <c r="A90" s="16">
        <v>89</v>
      </c>
      <c r="B90" s="21">
        <v>400004</v>
      </c>
      <c r="C90" s="18" t="s">
        <v>116</v>
      </c>
      <c r="E90" s="19" t="s">
        <v>0</v>
      </c>
      <c r="F90" s="17" t="s">
        <v>15</v>
      </c>
      <c r="G90" s="20"/>
    </row>
    <row r="91" spans="1:7" s="21" customFormat="1">
      <c r="A91" s="16">
        <v>90</v>
      </c>
      <c r="B91" s="21">
        <v>400004</v>
      </c>
      <c r="C91" s="18" t="s">
        <v>117</v>
      </c>
      <c r="E91" s="19" t="s">
        <v>0</v>
      </c>
      <c r="F91" s="17" t="s">
        <v>15</v>
      </c>
      <c r="G91" s="20"/>
    </row>
    <row r="92" spans="1:7" s="21" customFormat="1">
      <c r="A92" s="16">
        <v>91</v>
      </c>
      <c r="B92" s="21">
        <v>400004</v>
      </c>
      <c r="C92" s="18" t="s">
        <v>118</v>
      </c>
      <c r="E92" s="19" t="s">
        <v>0</v>
      </c>
      <c r="F92" s="17" t="s">
        <v>15</v>
      </c>
      <c r="G92" s="20"/>
    </row>
    <row r="93" spans="1:7" s="21" customFormat="1">
      <c r="A93" s="16">
        <v>92</v>
      </c>
      <c r="B93" s="21">
        <v>400004</v>
      </c>
      <c r="C93" s="18" t="s">
        <v>203</v>
      </c>
      <c r="E93" s="19" t="s">
        <v>0</v>
      </c>
      <c r="F93" s="17" t="s">
        <v>15</v>
      </c>
      <c r="G93" s="20"/>
    </row>
    <row r="94" spans="1:7" s="21" customFormat="1">
      <c r="A94" s="16">
        <v>93</v>
      </c>
      <c r="B94" s="21">
        <v>400004</v>
      </c>
      <c r="C94" s="18" t="s">
        <v>204</v>
      </c>
      <c r="E94" s="19" t="s">
        <v>0</v>
      </c>
      <c r="F94" s="17" t="s">
        <v>15</v>
      </c>
      <c r="G94" s="20"/>
    </row>
    <row r="95" spans="1:7" s="21" customFormat="1">
      <c r="A95" s="16">
        <v>94</v>
      </c>
      <c r="B95" s="21">
        <v>400004</v>
      </c>
      <c r="C95" s="18" t="s">
        <v>205</v>
      </c>
      <c r="E95" s="19" t="s">
        <v>0</v>
      </c>
      <c r="F95" s="17" t="s">
        <v>15</v>
      </c>
      <c r="G95" s="20"/>
    </row>
    <row r="96" spans="1:7" s="21" customFormat="1">
      <c r="A96" s="16">
        <v>95</v>
      </c>
      <c r="B96" s="21">
        <v>400004</v>
      </c>
      <c r="C96" s="18" t="s">
        <v>119</v>
      </c>
      <c r="E96" s="19" t="s">
        <v>0</v>
      </c>
      <c r="F96" s="17" t="s">
        <v>15</v>
      </c>
      <c r="G96" s="20"/>
    </row>
    <row r="97" spans="1:7" s="21" customFormat="1">
      <c r="A97" s="16">
        <v>96</v>
      </c>
      <c r="B97" s="21">
        <v>400004</v>
      </c>
      <c r="C97" s="18" t="s">
        <v>501</v>
      </c>
      <c r="E97" s="19" t="s">
        <v>0</v>
      </c>
      <c r="F97" s="17" t="s">
        <v>15</v>
      </c>
      <c r="G97" s="20"/>
    </row>
    <row r="98" spans="1:7" s="24" customFormat="1">
      <c r="A98" s="16">
        <v>97</v>
      </c>
      <c r="B98" s="21">
        <v>400004</v>
      </c>
      <c r="C98" s="18" t="s">
        <v>120</v>
      </c>
      <c r="D98" s="21"/>
      <c r="E98" s="19" t="s">
        <v>0</v>
      </c>
      <c r="F98" s="17" t="s">
        <v>15</v>
      </c>
      <c r="G98" s="20"/>
    </row>
    <row r="99" spans="1:7" s="24" customFormat="1">
      <c r="A99" s="16">
        <v>98</v>
      </c>
      <c r="B99" s="25">
        <v>400005</v>
      </c>
      <c r="C99" s="18" t="s">
        <v>206</v>
      </c>
      <c r="D99" s="17" t="s">
        <v>8</v>
      </c>
      <c r="E99" s="19" t="s">
        <v>354</v>
      </c>
      <c r="F99" s="17" t="s">
        <v>19</v>
      </c>
      <c r="G99" s="20" t="s">
        <v>55</v>
      </c>
    </row>
    <row r="100" spans="1:7" s="24" customFormat="1">
      <c r="A100" s="16">
        <v>99</v>
      </c>
      <c r="B100" s="25">
        <v>400005</v>
      </c>
      <c r="C100" s="18" t="s">
        <v>207</v>
      </c>
      <c r="D100" s="17" t="s">
        <v>8</v>
      </c>
      <c r="E100" s="19" t="s">
        <v>355</v>
      </c>
      <c r="F100" s="17" t="s">
        <v>19</v>
      </c>
      <c r="G100" s="20" t="s">
        <v>55</v>
      </c>
    </row>
    <row r="101" spans="1:7" s="24" customFormat="1">
      <c r="A101" s="16">
        <v>100</v>
      </c>
      <c r="B101" s="25">
        <v>400005</v>
      </c>
      <c r="C101" s="18" t="s">
        <v>208</v>
      </c>
      <c r="D101" s="17" t="s">
        <v>8</v>
      </c>
      <c r="E101" s="19" t="s">
        <v>356</v>
      </c>
      <c r="F101" s="17" t="s">
        <v>19</v>
      </c>
      <c r="G101" s="20" t="s">
        <v>55</v>
      </c>
    </row>
    <row r="102" spans="1:7" s="24" customFormat="1">
      <c r="A102" s="16">
        <v>101</v>
      </c>
      <c r="B102" s="25">
        <v>400005</v>
      </c>
      <c r="C102" s="18" t="s">
        <v>209</v>
      </c>
      <c r="D102" s="17" t="s">
        <v>8</v>
      </c>
      <c r="E102" s="19" t="s">
        <v>357</v>
      </c>
      <c r="F102" s="17" t="s">
        <v>19</v>
      </c>
      <c r="G102" s="20" t="s">
        <v>55</v>
      </c>
    </row>
    <row r="103" spans="1:7" s="24" customFormat="1">
      <c r="A103" s="16">
        <v>102</v>
      </c>
      <c r="B103" s="25">
        <v>400005</v>
      </c>
      <c r="C103" s="18" t="s">
        <v>210</v>
      </c>
      <c r="D103" s="17" t="s">
        <v>8</v>
      </c>
      <c r="E103" s="19" t="s">
        <v>358</v>
      </c>
      <c r="F103" s="17" t="s">
        <v>19</v>
      </c>
      <c r="G103" s="20" t="s">
        <v>55</v>
      </c>
    </row>
    <row r="104" spans="1:7" s="24" customFormat="1">
      <c r="A104" s="16">
        <v>103</v>
      </c>
      <c r="B104" s="25">
        <v>400005</v>
      </c>
      <c r="C104" s="18" t="s">
        <v>211</v>
      </c>
      <c r="D104" s="17" t="s">
        <v>8</v>
      </c>
      <c r="E104" s="19" t="s">
        <v>359</v>
      </c>
      <c r="F104" s="17" t="s">
        <v>19</v>
      </c>
      <c r="G104" s="20" t="s">
        <v>55</v>
      </c>
    </row>
    <row r="105" spans="1:7" s="24" customFormat="1">
      <c r="A105" s="16">
        <v>104</v>
      </c>
      <c r="B105" s="25">
        <v>400005</v>
      </c>
      <c r="C105" s="18" t="s">
        <v>212</v>
      </c>
      <c r="D105" s="17" t="s">
        <v>8</v>
      </c>
      <c r="E105" s="19" t="s">
        <v>360</v>
      </c>
      <c r="F105" s="17" t="s">
        <v>19</v>
      </c>
      <c r="G105" s="20" t="s">
        <v>55</v>
      </c>
    </row>
    <row r="106" spans="1:7" s="24" customFormat="1">
      <c r="A106" s="16">
        <v>105</v>
      </c>
      <c r="B106" s="25">
        <v>400005</v>
      </c>
      <c r="C106" s="18" t="s">
        <v>213</v>
      </c>
      <c r="D106" s="17" t="s">
        <v>8</v>
      </c>
      <c r="E106" s="19" t="s">
        <v>361</v>
      </c>
      <c r="F106" s="17" t="s">
        <v>19</v>
      </c>
      <c r="G106" s="20" t="s">
        <v>55</v>
      </c>
    </row>
    <row r="107" spans="1:7" s="24" customFormat="1">
      <c r="A107" s="16">
        <v>106</v>
      </c>
      <c r="B107" s="25">
        <v>400005</v>
      </c>
      <c r="C107" s="18" t="s">
        <v>214</v>
      </c>
      <c r="D107" s="17" t="s">
        <v>8</v>
      </c>
      <c r="E107" s="19" t="s">
        <v>362</v>
      </c>
      <c r="F107" s="17" t="s">
        <v>19</v>
      </c>
      <c r="G107" s="20" t="s">
        <v>55</v>
      </c>
    </row>
    <row r="108" spans="1:7" s="24" customFormat="1">
      <c r="A108" s="16">
        <v>107</v>
      </c>
      <c r="B108" s="25">
        <v>400005</v>
      </c>
      <c r="C108" s="18" t="s">
        <v>215</v>
      </c>
      <c r="D108" s="17" t="s">
        <v>8</v>
      </c>
      <c r="E108" s="19" t="s">
        <v>363</v>
      </c>
      <c r="F108" s="17" t="s">
        <v>19</v>
      </c>
      <c r="G108" s="20" t="s">
        <v>55</v>
      </c>
    </row>
    <row r="109" spans="1:7" s="24" customFormat="1">
      <c r="A109" s="16">
        <v>108</v>
      </c>
      <c r="B109" s="25">
        <v>400005</v>
      </c>
      <c r="C109" s="18" t="s">
        <v>216</v>
      </c>
      <c r="D109" s="17" t="s">
        <v>8</v>
      </c>
      <c r="E109" s="19" t="s">
        <v>364</v>
      </c>
      <c r="F109" s="17" t="s">
        <v>19</v>
      </c>
      <c r="G109" s="20" t="s">
        <v>55</v>
      </c>
    </row>
    <row r="110" spans="1:7" s="24" customFormat="1">
      <c r="A110" s="16">
        <v>109</v>
      </c>
      <c r="B110" s="25">
        <v>400005</v>
      </c>
      <c r="C110" s="18" t="s">
        <v>217</v>
      </c>
      <c r="D110" s="17" t="s">
        <v>8</v>
      </c>
      <c r="E110" s="19" t="s">
        <v>365</v>
      </c>
      <c r="F110" s="17" t="s">
        <v>19</v>
      </c>
      <c r="G110" s="20" t="s">
        <v>55</v>
      </c>
    </row>
    <row r="111" spans="1:7" s="24" customFormat="1">
      <c r="A111" s="16">
        <v>110</v>
      </c>
      <c r="B111" s="25">
        <v>400005</v>
      </c>
      <c r="C111" s="18" t="s">
        <v>218</v>
      </c>
      <c r="D111" s="17" t="s">
        <v>8</v>
      </c>
      <c r="E111" s="19" t="s">
        <v>366</v>
      </c>
      <c r="F111" s="17" t="s">
        <v>19</v>
      </c>
      <c r="G111" s="20" t="s">
        <v>55</v>
      </c>
    </row>
    <row r="112" spans="1:7" s="24" customFormat="1">
      <c r="A112" s="16">
        <v>111</v>
      </c>
      <c r="B112" s="25">
        <v>400005</v>
      </c>
      <c r="C112" s="18" t="s">
        <v>219</v>
      </c>
      <c r="D112" s="17" t="s">
        <v>8</v>
      </c>
      <c r="E112" s="19" t="s">
        <v>367</v>
      </c>
      <c r="F112" s="17" t="s">
        <v>19</v>
      </c>
      <c r="G112" s="20" t="s">
        <v>55</v>
      </c>
    </row>
    <row r="113" spans="1:7" s="24" customFormat="1">
      <c r="A113" s="16">
        <v>112</v>
      </c>
      <c r="B113" s="25">
        <v>400005</v>
      </c>
      <c r="C113" s="18" t="s">
        <v>220</v>
      </c>
      <c r="D113" s="17" t="s">
        <v>8</v>
      </c>
      <c r="E113" s="19" t="s">
        <v>368</v>
      </c>
      <c r="F113" s="17" t="s">
        <v>19</v>
      </c>
      <c r="G113" s="20" t="s">
        <v>55</v>
      </c>
    </row>
    <row r="114" spans="1:7" s="24" customFormat="1">
      <c r="A114" s="16">
        <v>113</v>
      </c>
      <c r="B114" s="25">
        <v>400005</v>
      </c>
      <c r="C114" s="18" t="s">
        <v>221</v>
      </c>
      <c r="D114" s="17" t="s">
        <v>8</v>
      </c>
      <c r="E114" s="19" t="s">
        <v>369</v>
      </c>
      <c r="F114" s="17" t="s">
        <v>19</v>
      </c>
      <c r="G114" s="20" t="s">
        <v>55</v>
      </c>
    </row>
    <row r="115" spans="1:7" s="24" customFormat="1">
      <c r="A115" s="16">
        <v>114</v>
      </c>
      <c r="B115" s="25">
        <v>400005</v>
      </c>
      <c r="C115" s="18" t="s">
        <v>222</v>
      </c>
      <c r="D115" s="17" t="s">
        <v>8</v>
      </c>
      <c r="E115" s="19" t="s">
        <v>370</v>
      </c>
      <c r="F115" s="17" t="s">
        <v>19</v>
      </c>
      <c r="G115" s="20" t="s">
        <v>55</v>
      </c>
    </row>
    <row r="116" spans="1:7" s="24" customFormat="1">
      <c r="A116" s="16">
        <v>115</v>
      </c>
      <c r="B116" s="25">
        <v>400005</v>
      </c>
      <c r="C116" s="18" t="s">
        <v>223</v>
      </c>
      <c r="D116" s="17" t="s">
        <v>8</v>
      </c>
      <c r="E116" s="19" t="s">
        <v>371</v>
      </c>
      <c r="F116" s="17" t="s">
        <v>19</v>
      </c>
      <c r="G116" s="20" t="s">
        <v>55</v>
      </c>
    </row>
    <row r="117" spans="1:7" s="24" customFormat="1">
      <c r="A117" s="16">
        <v>116</v>
      </c>
      <c r="B117" s="25">
        <v>400005</v>
      </c>
      <c r="C117" s="18" t="s">
        <v>224</v>
      </c>
      <c r="D117" s="17" t="s">
        <v>8</v>
      </c>
      <c r="E117" s="19" t="s">
        <v>372</v>
      </c>
      <c r="F117" s="17" t="s">
        <v>19</v>
      </c>
      <c r="G117" s="20" t="s">
        <v>55</v>
      </c>
    </row>
    <row r="118" spans="1:7" s="24" customFormat="1">
      <c r="A118" s="16">
        <v>117</v>
      </c>
      <c r="B118" s="25">
        <v>400005</v>
      </c>
      <c r="C118" s="18" t="s">
        <v>224</v>
      </c>
      <c r="D118" s="17" t="s">
        <v>8</v>
      </c>
      <c r="E118" s="19" t="s">
        <v>490</v>
      </c>
      <c r="F118" s="17" t="s">
        <v>19</v>
      </c>
      <c r="G118" s="20" t="s">
        <v>55</v>
      </c>
    </row>
    <row r="119" spans="1:7" s="24" customFormat="1">
      <c r="A119" s="16">
        <v>118</v>
      </c>
      <c r="B119" s="25">
        <v>400005</v>
      </c>
      <c r="C119" s="18" t="s">
        <v>225</v>
      </c>
      <c r="D119" s="17" t="s">
        <v>8</v>
      </c>
      <c r="E119" s="19" t="s">
        <v>373</v>
      </c>
      <c r="F119" s="17" t="s">
        <v>19</v>
      </c>
      <c r="G119" s="20" t="s">
        <v>55</v>
      </c>
    </row>
    <row r="120" spans="1:7" s="24" customFormat="1">
      <c r="A120" s="16">
        <v>119</v>
      </c>
      <c r="B120" s="25">
        <v>400005</v>
      </c>
      <c r="C120" s="18" t="s">
        <v>226</v>
      </c>
      <c r="D120" s="17" t="s">
        <v>8</v>
      </c>
      <c r="E120" s="19" t="s">
        <v>374</v>
      </c>
      <c r="F120" s="17" t="s">
        <v>19</v>
      </c>
      <c r="G120" s="20" t="s">
        <v>55</v>
      </c>
    </row>
    <row r="121" spans="1:7" s="24" customFormat="1">
      <c r="A121" s="16">
        <v>120</v>
      </c>
      <c r="B121" s="25">
        <v>400005</v>
      </c>
      <c r="C121" s="18" t="s">
        <v>227</v>
      </c>
      <c r="D121" s="17" t="s">
        <v>8</v>
      </c>
      <c r="E121" s="19" t="s">
        <v>375</v>
      </c>
      <c r="F121" s="17" t="s">
        <v>19</v>
      </c>
      <c r="G121" s="20" t="s">
        <v>55</v>
      </c>
    </row>
    <row r="122" spans="1:7" s="24" customFormat="1">
      <c r="A122" s="16">
        <v>121</v>
      </c>
      <c r="B122" s="25">
        <v>400005</v>
      </c>
      <c r="C122" s="18" t="s">
        <v>228</v>
      </c>
      <c r="D122" s="17" t="s">
        <v>8</v>
      </c>
      <c r="E122" s="19" t="s">
        <v>376</v>
      </c>
      <c r="F122" s="17" t="s">
        <v>19</v>
      </c>
      <c r="G122" s="20" t="s">
        <v>55</v>
      </c>
    </row>
    <row r="123" spans="1:7" s="24" customFormat="1">
      <c r="A123" s="16">
        <v>122</v>
      </c>
      <c r="B123" s="25">
        <v>400005</v>
      </c>
      <c r="C123" s="18" t="s">
        <v>229</v>
      </c>
      <c r="D123" s="17" t="s">
        <v>8</v>
      </c>
      <c r="E123" s="19" t="s">
        <v>377</v>
      </c>
      <c r="F123" s="17" t="s">
        <v>19</v>
      </c>
      <c r="G123" s="20" t="s">
        <v>55</v>
      </c>
    </row>
    <row r="124" spans="1:7" s="24" customFormat="1">
      <c r="A124" s="16">
        <v>123</v>
      </c>
      <c r="B124" s="25">
        <v>400005</v>
      </c>
      <c r="C124" s="18" t="s">
        <v>230</v>
      </c>
      <c r="D124" s="17" t="s">
        <v>8</v>
      </c>
      <c r="E124" s="19" t="s">
        <v>378</v>
      </c>
      <c r="F124" s="17" t="s">
        <v>19</v>
      </c>
      <c r="G124" s="20" t="s">
        <v>55</v>
      </c>
    </row>
    <row r="125" spans="1:7" s="24" customFormat="1">
      <c r="A125" s="16">
        <v>124</v>
      </c>
      <c r="B125" s="25">
        <v>400005</v>
      </c>
      <c r="C125" s="18" t="s">
        <v>231</v>
      </c>
      <c r="D125" s="17" t="s">
        <v>8</v>
      </c>
      <c r="E125" s="19" t="s">
        <v>379</v>
      </c>
      <c r="F125" s="17" t="s">
        <v>19</v>
      </c>
      <c r="G125" s="20" t="s">
        <v>55</v>
      </c>
    </row>
    <row r="126" spans="1:7" s="24" customFormat="1">
      <c r="A126" s="16">
        <v>125</v>
      </c>
      <c r="B126" s="25">
        <v>400005</v>
      </c>
      <c r="C126" s="18" t="s">
        <v>232</v>
      </c>
      <c r="D126" s="17" t="s">
        <v>8</v>
      </c>
      <c r="E126" s="19" t="s">
        <v>380</v>
      </c>
      <c r="F126" s="17" t="s">
        <v>19</v>
      </c>
      <c r="G126" s="20" t="s">
        <v>55</v>
      </c>
    </row>
    <row r="127" spans="1:7" s="24" customFormat="1">
      <c r="A127" s="16">
        <v>126</v>
      </c>
      <c r="B127" s="25">
        <v>400005</v>
      </c>
      <c r="C127" s="18" t="s">
        <v>233</v>
      </c>
      <c r="D127" s="17" t="s">
        <v>8</v>
      </c>
      <c r="E127" s="19" t="s">
        <v>381</v>
      </c>
      <c r="F127" s="17" t="s">
        <v>19</v>
      </c>
      <c r="G127" s="20" t="s">
        <v>55</v>
      </c>
    </row>
    <row r="128" spans="1:7" s="24" customFormat="1">
      <c r="A128" s="16">
        <v>127</v>
      </c>
      <c r="B128" s="25">
        <v>400005</v>
      </c>
      <c r="C128" s="18" t="s">
        <v>234</v>
      </c>
      <c r="D128" s="17" t="s">
        <v>8</v>
      </c>
      <c r="E128" s="19" t="s">
        <v>382</v>
      </c>
      <c r="F128" s="17" t="s">
        <v>19</v>
      </c>
      <c r="G128" s="20" t="s">
        <v>55</v>
      </c>
    </row>
    <row r="129" spans="1:7" s="24" customFormat="1">
      <c r="A129" s="16">
        <v>128</v>
      </c>
      <c r="B129" s="25">
        <v>400005</v>
      </c>
      <c r="C129" s="18" t="s">
        <v>235</v>
      </c>
      <c r="D129" s="17" t="s">
        <v>8</v>
      </c>
      <c r="E129" s="19" t="s">
        <v>383</v>
      </c>
      <c r="F129" s="17" t="s">
        <v>19</v>
      </c>
      <c r="G129" s="20" t="s">
        <v>55</v>
      </c>
    </row>
    <row r="130" spans="1:7" s="24" customFormat="1">
      <c r="A130" s="16">
        <v>129</v>
      </c>
      <c r="B130" s="25">
        <v>400005</v>
      </c>
      <c r="C130" s="18" t="s">
        <v>236</v>
      </c>
      <c r="D130" s="17" t="s">
        <v>8</v>
      </c>
      <c r="E130" s="19" t="s">
        <v>384</v>
      </c>
      <c r="F130" s="17" t="s">
        <v>19</v>
      </c>
      <c r="G130" s="20" t="s">
        <v>55</v>
      </c>
    </row>
    <row r="131" spans="1:7" s="24" customFormat="1">
      <c r="A131" s="16">
        <v>130</v>
      </c>
      <c r="B131" s="25">
        <v>400005</v>
      </c>
      <c r="C131" s="18" t="s">
        <v>237</v>
      </c>
      <c r="D131" s="17" t="s">
        <v>8</v>
      </c>
      <c r="E131" s="19" t="s">
        <v>385</v>
      </c>
      <c r="F131" s="17" t="s">
        <v>19</v>
      </c>
      <c r="G131" s="20" t="s">
        <v>55</v>
      </c>
    </row>
    <row r="132" spans="1:7" s="24" customFormat="1">
      <c r="A132" s="16">
        <v>131</v>
      </c>
      <c r="B132" s="25">
        <v>400005</v>
      </c>
      <c r="C132" s="18" t="s">
        <v>238</v>
      </c>
      <c r="D132" s="17" t="s">
        <v>8</v>
      </c>
      <c r="E132" s="19" t="s">
        <v>386</v>
      </c>
      <c r="F132" s="17" t="s">
        <v>19</v>
      </c>
      <c r="G132" s="20" t="s">
        <v>55</v>
      </c>
    </row>
    <row r="133" spans="1:7" s="24" customFormat="1">
      <c r="A133" s="16">
        <v>132</v>
      </c>
      <c r="B133" s="25">
        <v>400005</v>
      </c>
      <c r="C133" s="18" t="s">
        <v>239</v>
      </c>
      <c r="D133" s="17" t="s">
        <v>8</v>
      </c>
      <c r="E133" s="19" t="s">
        <v>387</v>
      </c>
      <c r="F133" s="17" t="s">
        <v>19</v>
      </c>
      <c r="G133" s="20" t="s">
        <v>55</v>
      </c>
    </row>
    <row r="134" spans="1:7" s="24" customFormat="1">
      <c r="A134" s="16">
        <v>133</v>
      </c>
      <c r="B134" s="25">
        <v>400005</v>
      </c>
      <c r="C134" s="18" t="s">
        <v>240</v>
      </c>
      <c r="D134" s="17" t="s">
        <v>8</v>
      </c>
      <c r="E134" s="19" t="s">
        <v>388</v>
      </c>
      <c r="F134" s="17" t="s">
        <v>19</v>
      </c>
      <c r="G134" s="20" t="s">
        <v>55</v>
      </c>
    </row>
    <row r="135" spans="1:7" s="24" customFormat="1">
      <c r="A135" s="16">
        <v>134</v>
      </c>
      <c r="B135" s="25">
        <v>400005</v>
      </c>
      <c r="C135" s="18" t="s">
        <v>241</v>
      </c>
      <c r="D135" s="17" t="s">
        <v>8</v>
      </c>
      <c r="E135" s="19" t="s">
        <v>389</v>
      </c>
      <c r="F135" s="17" t="s">
        <v>19</v>
      </c>
      <c r="G135" s="20" t="s">
        <v>55</v>
      </c>
    </row>
    <row r="136" spans="1:7" s="24" customFormat="1">
      <c r="A136" s="16">
        <v>135</v>
      </c>
      <c r="B136" s="25">
        <v>400005</v>
      </c>
      <c r="C136" s="18" t="s">
        <v>242</v>
      </c>
      <c r="D136" s="17" t="s">
        <v>8</v>
      </c>
      <c r="E136" s="19" t="s">
        <v>390</v>
      </c>
      <c r="F136" s="17" t="s">
        <v>19</v>
      </c>
      <c r="G136" s="20" t="s">
        <v>55</v>
      </c>
    </row>
    <row r="137" spans="1:7" s="24" customFormat="1">
      <c r="A137" s="16">
        <v>136</v>
      </c>
      <c r="B137" s="25">
        <v>400005</v>
      </c>
      <c r="C137" s="18" t="s">
        <v>243</v>
      </c>
      <c r="D137" s="17" t="s">
        <v>8</v>
      </c>
      <c r="E137" s="19" t="s">
        <v>391</v>
      </c>
      <c r="F137" s="17" t="s">
        <v>19</v>
      </c>
      <c r="G137" s="20" t="s">
        <v>55</v>
      </c>
    </row>
    <row r="138" spans="1:7" s="24" customFormat="1">
      <c r="A138" s="16">
        <v>137</v>
      </c>
      <c r="B138" s="25">
        <v>400005</v>
      </c>
      <c r="C138" s="18" t="s">
        <v>244</v>
      </c>
      <c r="D138" s="17" t="s">
        <v>8</v>
      </c>
      <c r="E138" s="19" t="s">
        <v>392</v>
      </c>
      <c r="F138" s="17" t="s">
        <v>19</v>
      </c>
      <c r="G138" s="20" t="s">
        <v>55</v>
      </c>
    </row>
    <row r="139" spans="1:7" s="24" customFormat="1">
      <c r="A139" s="16">
        <v>138</v>
      </c>
      <c r="B139" s="25">
        <v>400005</v>
      </c>
      <c r="C139" s="18" t="s">
        <v>245</v>
      </c>
      <c r="D139" s="17" t="s">
        <v>8</v>
      </c>
      <c r="E139" s="19" t="s">
        <v>393</v>
      </c>
      <c r="F139" s="17" t="s">
        <v>19</v>
      </c>
      <c r="G139" s="20" t="s">
        <v>55</v>
      </c>
    </row>
    <row r="140" spans="1:7" s="24" customFormat="1">
      <c r="A140" s="16">
        <v>139</v>
      </c>
      <c r="B140" s="25">
        <v>400005</v>
      </c>
      <c r="C140" s="18" t="s">
        <v>246</v>
      </c>
      <c r="D140" s="17" t="s">
        <v>8</v>
      </c>
      <c r="E140" s="19" t="s">
        <v>394</v>
      </c>
      <c r="F140" s="17" t="s">
        <v>19</v>
      </c>
      <c r="G140" s="20" t="s">
        <v>55</v>
      </c>
    </row>
    <row r="141" spans="1:7" s="24" customFormat="1" ht="38.25">
      <c r="A141" s="16">
        <v>140</v>
      </c>
      <c r="B141" s="25">
        <v>400005</v>
      </c>
      <c r="C141" s="18" t="s">
        <v>247</v>
      </c>
      <c r="D141" s="17" t="s">
        <v>8</v>
      </c>
      <c r="E141" s="19" t="s">
        <v>111</v>
      </c>
      <c r="F141" s="17" t="s">
        <v>23</v>
      </c>
      <c r="G141" s="20" t="s">
        <v>17</v>
      </c>
    </row>
    <row r="142" spans="1:7" s="21" customFormat="1">
      <c r="A142" s="16">
        <v>141</v>
      </c>
      <c r="B142" s="25">
        <v>400005</v>
      </c>
      <c r="C142" s="18" t="s">
        <v>248</v>
      </c>
      <c r="D142" s="17" t="s">
        <v>8</v>
      </c>
      <c r="E142" s="19" t="s">
        <v>395</v>
      </c>
      <c r="F142" s="17" t="s">
        <v>19</v>
      </c>
      <c r="G142" s="20" t="s">
        <v>56</v>
      </c>
    </row>
    <row r="143" spans="1:7" s="21" customFormat="1">
      <c r="A143" s="16">
        <v>142</v>
      </c>
      <c r="B143" s="25">
        <v>400005</v>
      </c>
      <c r="C143" s="18" t="s">
        <v>249</v>
      </c>
      <c r="D143" s="17" t="s">
        <v>8</v>
      </c>
      <c r="E143" s="19" t="s">
        <v>396</v>
      </c>
      <c r="F143" s="17" t="s">
        <v>19</v>
      </c>
      <c r="G143" s="20" t="s">
        <v>56</v>
      </c>
    </row>
    <row r="144" spans="1:7" s="21" customFormat="1">
      <c r="A144" s="16">
        <v>143</v>
      </c>
      <c r="B144" s="25">
        <v>400005</v>
      </c>
      <c r="C144" s="18" t="s">
        <v>250</v>
      </c>
      <c r="D144" s="17" t="s">
        <v>8</v>
      </c>
      <c r="E144" s="19" t="s">
        <v>397</v>
      </c>
      <c r="F144" s="17" t="s">
        <v>19</v>
      </c>
      <c r="G144" s="20" t="s">
        <v>56</v>
      </c>
    </row>
    <row r="145" spans="1:7" s="21" customFormat="1">
      <c r="A145" s="16">
        <v>144</v>
      </c>
      <c r="B145" s="25">
        <v>400005</v>
      </c>
      <c r="C145" s="18" t="s">
        <v>251</v>
      </c>
      <c r="D145" s="17" t="s">
        <v>8</v>
      </c>
      <c r="E145" s="19" t="s">
        <v>398</v>
      </c>
      <c r="F145" s="17" t="s">
        <v>19</v>
      </c>
      <c r="G145" s="20" t="s">
        <v>56</v>
      </c>
    </row>
    <row r="146" spans="1:7" s="21" customFormat="1">
      <c r="A146" s="16">
        <v>145</v>
      </c>
      <c r="B146" s="25">
        <v>400005</v>
      </c>
      <c r="C146" s="18" t="s">
        <v>252</v>
      </c>
      <c r="D146" s="17" t="s">
        <v>8</v>
      </c>
      <c r="E146" s="19" t="s">
        <v>399</v>
      </c>
      <c r="F146" s="17" t="s">
        <v>19</v>
      </c>
      <c r="G146" s="20" t="s">
        <v>56</v>
      </c>
    </row>
    <row r="147" spans="1:7" s="21" customFormat="1">
      <c r="A147" s="16">
        <v>146</v>
      </c>
      <c r="B147" s="25">
        <v>400005</v>
      </c>
      <c r="C147" s="18" t="s">
        <v>253</v>
      </c>
      <c r="D147" s="17" t="s">
        <v>8</v>
      </c>
      <c r="E147" s="19" t="s">
        <v>400</v>
      </c>
      <c r="F147" s="17" t="s">
        <v>19</v>
      </c>
      <c r="G147" s="20" t="s">
        <v>56</v>
      </c>
    </row>
    <row r="148" spans="1:7" s="21" customFormat="1">
      <c r="A148" s="16">
        <v>147</v>
      </c>
      <c r="B148" s="25">
        <v>400005</v>
      </c>
      <c r="C148" s="18" t="s">
        <v>254</v>
      </c>
      <c r="D148" s="17" t="s">
        <v>8</v>
      </c>
      <c r="E148" s="19" t="s">
        <v>401</v>
      </c>
      <c r="F148" s="17" t="s">
        <v>19</v>
      </c>
      <c r="G148" s="20" t="s">
        <v>56</v>
      </c>
    </row>
    <row r="149" spans="1:7" s="21" customFormat="1">
      <c r="A149" s="16">
        <v>148</v>
      </c>
      <c r="B149" s="25">
        <v>400005</v>
      </c>
      <c r="C149" s="18" t="s">
        <v>255</v>
      </c>
      <c r="D149" s="17" t="s">
        <v>8</v>
      </c>
      <c r="E149" s="19" t="s">
        <v>402</v>
      </c>
      <c r="F149" s="17" t="s">
        <v>19</v>
      </c>
      <c r="G149" s="20" t="s">
        <v>56</v>
      </c>
    </row>
    <row r="150" spans="1:7" s="21" customFormat="1">
      <c r="A150" s="16">
        <v>149</v>
      </c>
      <c r="B150" s="25">
        <v>400005</v>
      </c>
      <c r="C150" s="18" t="s">
        <v>256</v>
      </c>
      <c r="D150" s="17" t="s">
        <v>8</v>
      </c>
      <c r="E150" s="19" t="s">
        <v>403</v>
      </c>
      <c r="F150" s="17" t="s">
        <v>19</v>
      </c>
      <c r="G150" s="20" t="s">
        <v>56</v>
      </c>
    </row>
    <row r="151" spans="1:7" s="21" customFormat="1">
      <c r="A151" s="16">
        <v>150</v>
      </c>
      <c r="B151" s="25">
        <v>400005</v>
      </c>
      <c r="C151" s="18" t="s">
        <v>257</v>
      </c>
      <c r="D151" s="17" t="s">
        <v>8</v>
      </c>
      <c r="E151" s="19" t="s">
        <v>404</v>
      </c>
      <c r="F151" s="17" t="s">
        <v>19</v>
      </c>
      <c r="G151" s="20" t="s">
        <v>56</v>
      </c>
    </row>
    <row r="152" spans="1:7" s="21" customFormat="1">
      <c r="A152" s="16">
        <v>151</v>
      </c>
      <c r="B152" s="25">
        <v>400005</v>
      </c>
      <c r="C152" s="18" t="s">
        <v>258</v>
      </c>
      <c r="D152" s="17" t="s">
        <v>8</v>
      </c>
      <c r="E152" s="19" t="s">
        <v>405</v>
      </c>
      <c r="F152" s="17" t="s">
        <v>19</v>
      </c>
      <c r="G152" s="20" t="s">
        <v>56</v>
      </c>
    </row>
    <row r="153" spans="1:7" s="21" customFormat="1">
      <c r="A153" s="16">
        <v>152</v>
      </c>
      <c r="B153" s="25">
        <v>400005</v>
      </c>
      <c r="C153" s="18" t="s">
        <v>259</v>
      </c>
      <c r="D153" s="17" t="s">
        <v>8</v>
      </c>
      <c r="E153" s="19" t="s">
        <v>406</v>
      </c>
      <c r="F153" s="17" t="s">
        <v>19</v>
      </c>
      <c r="G153" s="20" t="s">
        <v>56</v>
      </c>
    </row>
    <row r="154" spans="1:7" s="21" customFormat="1">
      <c r="A154" s="16">
        <v>153</v>
      </c>
      <c r="B154" s="25">
        <v>400005</v>
      </c>
      <c r="C154" s="18" t="s">
        <v>260</v>
      </c>
      <c r="D154" s="17" t="s">
        <v>8</v>
      </c>
      <c r="E154" s="19" t="s">
        <v>407</v>
      </c>
      <c r="F154" s="17" t="s">
        <v>19</v>
      </c>
      <c r="G154" s="20" t="s">
        <v>56</v>
      </c>
    </row>
    <row r="155" spans="1:7" s="21" customFormat="1">
      <c r="A155" s="16">
        <v>154</v>
      </c>
      <c r="B155" s="25">
        <v>400005</v>
      </c>
      <c r="C155" s="18" t="s">
        <v>261</v>
      </c>
      <c r="D155" s="17" t="s">
        <v>8</v>
      </c>
      <c r="E155" s="19" t="s">
        <v>408</v>
      </c>
      <c r="F155" s="17" t="s">
        <v>19</v>
      </c>
      <c r="G155" s="20" t="s">
        <v>56</v>
      </c>
    </row>
    <row r="156" spans="1:7" s="21" customFormat="1">
      <c r="A156" s="16">
        <v>155</v>
      </c>
      <c r="B156" s="25">
        <v>400005</v>
      </c>
      <c r="C156" s="18" t="s">
        <v>262</v>
      </c>
      <c r="D156" s="17" t="s">
        <v>8</v>
      </c>
      <c r="E156" s="19" t="s">
        <v>409</v>
      </c>
      <c r="F156" s="17" t="s">
        <v>19</v>
      </c>
      <c r="G156" s="20" t="s">
        <v>56</v>
      </c>
    </row>
    <row r="157" spans="1:7" s="21" customFormat="1">
      <c r="A157" s="16">
        <v>156</v>
      </c>
      <c r="B157" s="25">
        <v>400005</v>
      </c>
      <c r="C157" s="18" t="s">
        <v>263</v>
      </c>
      <c r="D157" s="17" t="s">
        <v>8</v>
      </c>
      <c r="E157" s="19" t="s">
        <v>410</v>
      </c>
      <c r="F157" s="17" t="s">
        <v>19</v>
      </c>
      <c r="G157" s="20" t="s">
        <v>56</v>
      </c>
    </row>
    <row r="158" spans="1:7" s="21" customFormat="1">
      <c r="A158" s="16">
        <v>157</v>
      </c>
      <c r="B158" s="25">
        <v>400005</v>
      </c>
      <c r="C158" s="18" t="s">
        <v>264</v>
      </c>
      <c r="D158" s="17" t="s">
        <v>8</v>
      </c>
      <c r="E158" s="19" t="s">
        <v>411</v>
      </c>
      <c r="F158" s="17" t="s">
        <v>19</v>
      </c>
      <c r="G158" s="20" t="s">
        <v>56</v>
      </c>
    </row>
    <row r="159" spans="1:7" s="21" customFormat="1">
      <c r="A159" s="16">
        <v>158</v>
      </c>
      <c r="B159" s="25">
        <v>400005</v>
      </c>
      <c r="C159" s="18" t="s">
        <v>265</v>
      </c>
      <c r="D159" s="17" t="s">
        <v>8</v>
      </c>
      <c r="E159" s="19" t="s">
        <v>412</v>
      </c>
      <c r="F159" s="17" t="s">
        <v>19</v>
      </c>
      <c r="G159" s="20" t="s">
        <v>56</v>
      </c>
    </row>
    <row r="160" spans="1:7" s="21" customFormat="1">
      <c r="A160" s="16">
        <v>159</v>
      </c>
      <c r="B160" s="25">
        <v>400005</v>
      </c>
      <c r="C160" s="18" t="s">
        <v>266</v>
      </c>
      <c r="D160" s="17" t="s">
        <v>8</v>
      </c>
      <c r="E160" s="19" t="s">
        <v>413</v>
      </c>
      <c r="F160" s="17" t="s">
        <v>19</v>
      </c>
      <c r="G160" s="20" t="s">
        <v>56</v>
      </c>
    </row>
    <row r="161" spans="1:7" s="21" customFormat="1">
      <c r="A161" s="16">
        <v>160</v>
      </c>
      <c r="B161" s="25">
        <v>400005</v>
      </c>
      <c r="C161" s="18" t="s">
        <v>267</v>
      </c>
      <c r="D161" s="17" t="s">
        <v>8</v>
      </c>
      <c r="E161" s="19" t="s">
        <v>414</v>
      </c>
      <c r="F161" s="17" t="s">
        <v>19</v>
      </c>
      <c r="G161" s="20" t="s">
        <v>56</v>
      </c>
    </row>
    <row r="162" spans="1:7" s="21" customFormat="1">
      <c r="A162" s="16">
        <v>161</v>
      </c>
      <c r="B162" s="25">
        <v>400005</v>
      </c>
      <c r="C162" s="18" t="s">
        <v>268</v>
      </c>
      <c r="D162" s="17" t="s">
        <v>8</v>
      </c>
      <c r="E162" s="19" t="s">
        <v>415</v>
      </c>
      <c r="F162" s="17" t="s">
        <v>19</v>
      </c>
      <c r="G162" s="20" t="s">
        <v>56</v>
      </c>
    </row>
    <row r="163" spans="1:7" s="21" customFormat="1">
      <c r="A163" s="16">
        <v>162</v>
      </c>
      <c r="B163" s="25">
        <v>400005</v>
      </c>
      <c r="C163" s="18" t="s">
        <v>269</v>
      </c>
      <c r="D163" s="17" t="s">
        <v>8</v>
      </c>
      <c r="E163" s="19" t="s">
        <v>416</v>
      </c>
      <c r="F163" s="17" t="s">
        <v>19</v>
      </c>
      <c r="G163" s="20" t="s">
        <v>56</v>
      </c>
    </row>
    <row r="164" spans="1:7" s="21" customFormat="1">
      <c r="A164" s="16">
        <v>163</v>
      </c>
      <c r="B164" s="25">
        <v>400005</v>
      </c>
      <c r="C164" s="18" t="s">
        <v>270</v>
      </c>
      <c r="D164" s="17" t="s">
        <v>8</v>
      </c>
      <c r="E164" s="19" t="s">
        <v>417</v>
      </c>
      <c r="F164" s="17" t="s">
        <v>19</v>
      </c>
      <c r="G164" s="20" t="s">
        <v>56</v>
      </c>
    </row>
    <row r="165" spans="1:7" s="21" customFormat="1">
      <c r="A165" s="16">
        <v>164</v>
      </c>
      <c r="B165" s="25">
        <v>400005</v>
      </c>
      <c r="C165" s="18" t="s">
        <v>271</v>
      </c>
      <c r="D165" s="17" t="s">
        <v>8</v>
      </c>
      <c r="E165" s="19" t="s">
        <v>418</v>
      </c>
      <c r="F165" s="17" t="s">
        <v>19</v>
      </c>
      <c r="G165" s="20" t="s">
        <v>56</v>
      </c>
    </row>
    <row r="166" spans="1:7" s="21" customFormat="1">
      <c r="A166" s="16">
        <v>165</v>
      </c>
      <c r="B166" s="25">
        <v>400005</v>
      </c>
      <c r="C166" s="18" t="s">
        <v>272</v>
      </c>
      <c r="D166" s="17" t="s">
        <v>8</v>
      </c>
      <c r="E166" s="19" t="s">
        <v>419</v>
      </c>
      <c r="F166" s="17" t="s">
        <v>19</v>
      </c>
      <c r="G166" s="20" t="s">
        <v>56</v>
      </c>
    </row>
    <row r="167" spans="1:7" s="21" customFormat="1">
      <c r="A167" s="16">
        <v>166</v>
      </c>
      <c r="B167" s="25">
        <v>400005</v>
      </c>
      <c r="C167" s="18" t="s">
        <v>273</v>
      </c>
      <c r="D167" s="17" t="s">
        <v>8</v>
      </c>
      <c r="E167" s="19" t="s">
        <v>420</v>
      </c>
      <c r="F167" s="17" t="s">
        <v>19</v>
      </c>
      <c r="G167" s="20" t="s">
        <v>56</v>
      </c>
    </row>
    <row r="168" spans="1:7" s="21" customFormat="1">
      <c r="A168" s="16">
        <v>167</v>
      </c>
      <c r="B168" s="25">
        <v>400005</v>
      </c>
      <c r="C168" s="18" t="s">
        <v>274</v>
      </c>
      <c r="D168" s="17" t="s">
        <v>8</v>
      </c>
      <c r="E168" s="19" t="s">
        <v>421</v>
      </c>
      <c r="F168" s="17" t="s">
        <v>19</v>
      </c>
      <c r="G168" s="20" t="s">
        <v>56</v>
      </c>
    </row>
    <row r="169" spans="1:7" s="21" customFormat="1">
      <c r="A169" s="16">
        <v>168</v>
      </c>
      <c r="B169" s="25">
        <v>400005</v>
      </c>
      <c r="C169" s="18" t="s">
        <v>275</v>
      </c>
      <c r="D169" s="17" t="s">
        <v>8</v>
      </c>
      <c r="E169" s="19" t="s">
        <v>422</v>
      </c>
      <c r="F169" s="17" t="s">
        <v>19</v>
      </c>
      <c r="G169" s="20" t="s">
        <v>56</v>
      </c>
    </row>
    <row r="170" spans="1:7" s="21" customFormat="1">
      <c r="A170" s="16">
        <v>169</v>
      </c>
      <c r="B170" s="25">
        <v>400005</v>
      </c>
      <c r="C170" s="18" t="s">
        <v>276</v>
      </c>
      <c r="D170" s="17" t="s">
        <v>8</v>
      </c>
      <c r="E170" s="19" t="s">
        <v>423</v>
      </c>
      <c r="F170" s="17" t="s">
        <v>19</v>
      </c>
      <c r="G170" s="20" t="s">
        <v>56</v>
      </c>
    </row>
    <row r="171" spans="1:7" s="21" customFormat="1">
      <c r="A171" s="16">
        <v>170</v>
      </c>
      <c r="B171" s="25">
        <v>400005</v>
      </c>
      <c r="C171" s="18" t="s">
        <v>277</v>
      </c>
      <c r="D171" s="17" t="s">
        <v>8</v>
      </c>
      <c r="E171" s="19" t="s">
        <v>424</v>
      </c>
      <c r="F171" s="17" t="s">
        <v>19</v>
      </c>
      <c r="G171" s="20" t="s">
        <v>56</v>
      </c>
    </row>
    <row r="172" spans="1:7" s="21" customFormat="1">
      <c r="A172" s="16">
        <v>171</v>
      </c>
      <c r="B172" s="25">
        <v>400005</v>
      </c>
      <c r="C172" s="18" t="s">
        <v>278</v>
      </c>
      <c r="D172" s="17" t="s">
        <v>8</v>
      </c>
      <c r="E172" s="19" t="s">
        <v>425</v>
      </c>
      <c r="F172" s="17" t="s">
        <v>19</v>
      </c>
      <c r="G172" s="20" t="s">
        <v>56</v>
      </c>
    </row>
    <row r="173" spans="1:7" s="21" customFormat="1">
      <c r="A173" s="16">
        <v>172</v>
      </c>
      <c r="B173" s="25">
        <v>400005</v>
      </c>
      <c r="C173" s="18" t="s">
        <v>279</v>
      </c>
      <c r="D173" s="17" t="s">
        <v>8</v>
      </c>
      <c r="E173" s="19" t="s">
        <v>426</v>
      </c>
      <c r="F173" s="17" t="s">
        <v>19</v>
      </c>
      <c r="G173" s="20" t="s">
        <v>56</v>
      </c>
    </row>
    <row r="174" spans="1:7" s="21" customFormat="1">
      <c r="A174" s="16">
        <v>173</v>
      </c>
      <c r="B174" s="25">
        <v>400005</v>
      </c>
      <c r="C174" s="18" t="s">
        <v>280</v>
      </c>
      <c r="D174" s="17" t="s">
        <v>8</v>
      </c>
      <c r="E174" s="19" t="s">
        <v>427</v>
      </c>
      <c r="F174" s="17" t="s">
        <v>19</v>
      </c>
      <c r="G174" s="20" t="s">
        <v>56</v>
      </c>
    </row>
    <row r="175" spans="1:7" s="21" customFormat="1">
      <c r="A175" s="16">
        <v>174</v>
      </c>
      <c r="B175" s="25">
        <v>400005</v>
      </c>
      <c r="C175" s="18" t="s">
        <v>281</v>
      </c>
      <c r="D175" s="17" t="s">
        <v>8</v>
      </c>
      <c r="E175" s="19" t="s">
        <v>428</v>
      </c>
      <c r="F175" s="17" t="s">
        <v>19</v>
      </c>
      <c r="G175" s="20" t="s">
        <v>56</v>
      </c>
    </row>
    <row r="176" spans="1:7" s="21" customFormat="1">
      <c r="A176" s="16">
        <v>175</v>
      </c>
      <c r="B176" s="25">
        <v>400005</v>
      </c>
      <c r="C176" s="18" t="s">
        <v>282</v>
      </c>
      <c r="D176" s="17" t="s">
        <v>8</v>
      </c>
      <c r="E176" s="19" t="s">
        <v>429</v>
      </c>
      <c r="F176" s="17" t="s">
        <v>19</v>
      </c>
      <c r="G176" s="20" t="s">
        <v>56</v>
      </c>
    </row>
    <row r="177" spans="1:7" s="21" customFormat="1">
      <c r="A177" s="16">
        <v>176</v>
      </c>
      <c r="B177" s="25">
        <v>400005</v>
      </c>
      <c r="C177" s="18" t="s">
        <v>283</v>
      </c>
      <c r="D177" s="17" t="s">
        <v>8</v>
      </c>
      <c r="E177" s="19" t="s">
        <v>430</v>
      </c>
      <c r="F177" s="17" t="s">
        <v>19</v>
      </c>
      <c r="G177" s="20" t="s">
        <v>56</v>
      </c>
    </row>
    <row r="178" spans="1:7" s="21" customFormat="1">
      <c r="A178" s="16">
        <v>177</v>
      </c>
      <c r="B178" s="25">
        <v>400005</v>
      </c>
      <c r="C178" s="18" t="s">
        <v>284</v>
      </c>
      <c r="D178" s="17" t="s">
        <v>8</v>
      </c>
      <c r="E178" s="19" t="s">
        <v>431</v>
      </c>
      <c r="F178" s="17" t="s">
        <v>19</v>
      </c>
      <c r="G178" s="20" t="s">
        <v>56</v>
      </c>
    </row>
    <row r="179" spans="1:7" s="21" customFormat="1">
      <c r="A179" s="16">
        <v>178</v>
      </c>
      <c r="B179" s="17">
        <v>400005</v>
      </c>
      <c r="C179" s="18" t="s">
        <v>285</v>
      </c>
      <c r="D179" s="21" t="s">
        <v>8</v>
      </c>
      <c r="E179" s="19" t="s">
        <v>432</v>
      </c>
      <c r="F179" s="25" t="s">
        <v>19</v>
      </c>
      <c r="G179" s="20" t="s">
        <v>56</v>
      </c>
    </row>
    <row r="180" spans="1:7" s="21" customFormat="1">
      <c r="A180" s="16">
        <v>179</v>
      </c>
      <c r="B180" s="17">
        <v>400100</v>
      </c>
      <c r="C180" s="18" t="s">
        <v>121</v>
      </c>
      <c r="D180" s="17" t="s">
        <v>5</v>
      </c>
      <c r="E180" s="19" t="s">
        <v>122</v>
      </c>
      <c r="F180" s="17" t="s">
        <v>463</v>
      </c>
      <c r="G180" s="20"/>
    </row>
    <row r="181" spans="1:7" s="21" customFormat="1">
      <c r="A181" s="16">
        <v>180</v>
      </c>
      <c r="B181" s="17">
        <v>400100</v>
      </c>
      <c r="C181" s="18" t="s">
        <v>286</v>
      </c>
      <c r="D181" s="17" t="s">
        <v>5</v>
      </c>
      <c r="E181" s="19" t="s">
        <v>433</v>
      </c>
      <c r="F181" s="17" t="s">
        <v>19</v>
      </c>
      <c r="G181" s="20" t="s">
        <v>57</v>
      </c>
    </row>
    <row r="182" spans="1:7" s="21" customFormat="1">
      <c r="A182" s="16">
        <v>181</v>
      </c>
      <c r="B182" s="17">
        <v>400100</v>
      </c>
      <c r="C182" s="18" t="s">
        <v>287</v>
      </c>
      <c r="D182" s="17" t="s">
        <v>5</v>
      </c>
      <c r="E182" s="19" t="s">
        <v>434</v>
      </c>
      <c r="F182" s="17" t="s">
        <v>19</v>
      </c>
      <c r="G182" s="20" t="s">
        <v>57</v>
      </c>
    </row>
    <row r="183" spans="1:7" s="21" customFormat="1">
      <c r="A183" s="16">
        <v>182</v>
      </c>
      <c r="B183" s="17">
        <v>400100</v>
      </c>
      <c r="C183" s="18" t="s">
        <v>288</v>
      </c>
      <c r="D183" s="17" t="s">
        <v>5</v>
      </c>
      <c r="E183" s="19" t="s">
        <v>435</v>
      </c>
      <c r="F183" s="17" t="s">
        <v>19</v>
      </c>
      <c r="G183" s="20" t="s">
        <v>57</v>
      </c>
    </row>
    <row r="184" spans="1:7" s="21" customFormat="1">
      <c r="A184" s="16">
        <v>183</v>
      </c>
      <c r="B184" s="17">
        <v>400100</v>
      </c>
      <c r="C184" s="18" t="s">
        <v>289</v>
      </c>
      <c r="D184" s="17" t="s">
        <v>5</v>
      </c>
      <c r="E184" s="19" t="s">
        <v>436</v>
      </c>
      <c r="F184" s="17" t="s">
        <v>19</v>
      </c>
      <c r="G184" s="20" t="s">
        <v>57</v>
      </c>
    </row>
    <row r="185" spans="1:7" s="21" customFormat="1">
      <c r="A185" s="16">
        <v>184</v>
      </c>
      <c r="B185" s="17">
        <v>400100</v>
      </c>
      <c r="C185" s="18" t="s">
        <v>290</v>
      </c>
      <c r="D185" s="17"/>
      <c r="E185" s="19" t="s">
        <v>0</v>
      </c>
      <c r="F185" s="17" t="s">
        <v>15</v>
      </c>
      <c r="G185" s="20"/>
    </row>
    <row r="186" spans="1:7" s="21" customFormat="1">
      <c r="A186" s="16">
        <v>185</v>
      </c>
      <c r="B186" s="17">
        <v>400100</v>
      </c>
      <c r="C186" s="18" t="s">
        <v>291</v>
      </c>
      <c r="D186" s="17" t="s">
        <v>5</v>
      </c>
      <c r="E186" s="19" t="s">
        <v>437</v>
      </c>
      <c r="F186" s="17" t="s">
        <v>19</v>
      </c>
      <c r="G186" s="20" t="s">
        <v>57</v>
      </c>
    </row>
    <row r="187" spans="1:7" s="21" customFormat="1">
      <c r="A187" s="16">
        <v>186</v>
      </c>
      <c r="B187" s="17">
        <v>400100</v>
      </c>
      <c r="C187" s="18" t="s">
        <v>292</v>
      </c>
      <c r="D187" s="17"/>
      <c r="E187" s="19" t="s">
        <v>0</v>
      </c>
      <c r="F187" s="17" t="s">
        <v>15</v>
      </c>
      <c r="G187" s="20"/>
    </row>
    <row r="188" spans="1:7" s="21" customFormat="1">
      <c r="A188" s="16">
        <v>187</v>
      </c>
      <c r="B188" s="17">
        <v>400100</v>
      </c>
      <c r="C188" s="18" t="s">
        <v>293</v>
      </c>
      <c r="D188" s="17" t="s">
        <v>5</v>
      </c>
      <c r="E188" s="19" t="s">
        <v>438</v>
      </c>
      <c r="F188" s="17" t="s">
        <v>19</v>
      </c>
      <c r="G188" s="20" t="s">
        <v>57</v>
      </c>
    </row>
    <row r="189" spans="1:7" s="21" customFormat="1">
      <c r="A189" s="16">
        <v>188</v>
      </c>
      <c r="B189" s="17">
        <v>400100</v>
      </c>
      <c r="C189" s="18" t="s">
        <v>294</v>
      </c>
      <c r="D189" s="17" t="s">
        <v>5</v>
      </c>
      <c r="E189" s="19" t="s">
        <v>439</v>
      </c>
      <c r="F189" s="17" t="s">
        <v>19</v>
      </c>
      <c r="G189" s="20" t="s">
        <v>57</v>
      </c>
    </row>
    <row r="190" spans="1:7" s="21" customFormat="1">
      <c r="A190" s="16">
        <v>189</v>
      </c>
      <c r="B190" s="17">
        <v>400100</v>
      </c>
      <c r="C190" s="18" t="s">
        <v>295</v>
      </c>
      <c r="D190" s="17" t="s">
        <v>5</v>
      </c>
      <c r="E190" s="19" t="s">
        <v>440</v>
      </c>
      <c r="F190" s="17" t="s">
        <v>19</v>
      </c>
      <c r="G190" s="20" t="s">
        <v>57</v>
      </c>
    </row>
    <row r="191" spans="1:7" s="21" customFormat="1">
      <c r="A191" s="16">
        <v>190</v>
      </c>
      <c r="B191" s="17">
        <v>400100</v>
      </c>
      <c r="C191" s="18" t="s">
        <v>296</v>
      </c>
      <c r="D191" s="17" t="s">
        <v>5</v>
      </c>
      <c r="E191" s="19" t="s">
        <v>441</v>
      </c>
      <c r="F191" s="17" t="s">
        <v>19</v>
      </c>
      <c r="G191" s="20" t="s">
        <v>57</v>
      </c>
    </row>
    <row r="192" spans="1:7" s="21" customFormat="1">
      <c r="A192" s="16">
        <v>191</v>
      </c>
      <c r="B192" s="17">
        <v>400100</v>
      </c>
      <c r="C192" s="18" t="s">
        <v>297</v>
      </c>
      <c r="D192" s="17" t="s">
        <v>5</v>
      </c>
      <c r="E192" s="19" t="s">
        <v>442</v>
      </c>
      <c r="F192" s="17" t="s">
        <v>19</v>
      </c>
      <c r="G192" s="20" t="s">
        <v>57</v>
      </c>
    </row>
    <row r="193" spans="1:7" s="21" customFormat="1">
      <c r="A193" s="16">
        <v>192</v>
      </c>
      <c r="B193" s="17">
        <v>400100</v>
      </c>
      <c r="C193" s="18" t="s">
        <v>298</v>
      </c>
      <c r="D193" s="17" t="s">
        <v>5</v>
      </c>
      <c r="E193" s="19" t="s">
        <v>443</v>
      </c>
      <c r="F193" s="17" t="s">
        <v>19</v>
      </c>
      <c r="G193" s="20" t="s">
        <v>57</v>
      </c>
    </row>
    <row r="194" spans="1:7" s="21" customFormat="1">
      <c r="A194" s="16">
        <v>193</v>
      </c>
      <c r="B194" s="17">
        <v>400100</v>
      </c>
      <c r="C194" s="18" t="s">
        <v>299</v>
      </c>
      <c r="D194" s="17" t="s">
        <v>5</v>
      </c>
      <c r="E194" s="19" t="s">
        <v>444</v>
      </c>
      <c r="F194" s="17" t="s">
        <v>19</v>
      </c>
      <c r="G194" s="20" t="s">
        <v>57</v>
      </c>
    </row>
    <row r="195" spans="1:7" s="21" customFormat="1">
      <c r="A195" s="16">
        <v>194</v>
      </c>
      <c r="B195" s="17">
        <v>400100</v>
      </c>
      <c r="C195" s="18" t="s">
        <v>300</v>
      </c>
      <c r="D195" s="17"/>
      <c r="E195" s="19" t="s">
        <v>0</v>
      </c>
      <c r="F195" s="17" t="s">
        <v>15</v>
      </c>
      <c r="G195" s="20"/>
    </row>
    <row r="196" spans="1:7" s="21" customFormat="1">
      <c r="A196" s="16">
        <v>195</v>
      </c>
      <c r="B196" s="17">
        <v>400100</v>
      </c>
      <c r="C196" s="18" t="s">
        <v>301</v>
      </c>
      <c r="D196" s="17" t="s">
        <v>5</v>
      </c>
      <c r="E196" s="19" t="s">
        <v>445</v>
      </c>
      <c r="F196" s="17" t="s">
        <v>19</v>
      </c>
      <c r="G196" s="20" t="s">
        <v>57</v>
      </c>
    </row>
    <row r="197" spans="1:7" s="21" customFormat="1">
      <c r="A197" s="16">
        <v>196</v>
      </c>
      <c r="B197" s="17">
        <v>400100</v>
      </c>
      <c r="C197" s="18" t="s">
        <v>474</v>
      </c>
      <c r="D197" s="17" t="s">
        <v>5</v>
      </c>
      <c r="E197" s="19" t="s">
        <v>479</v>
      </c>
      <c r="F197" s="17" t="s">
        <v>19</v>
      </c>
      <c r="G197" s="20" t="s">
        <v>456</v>
      </c>
    </row>
    <row r="198" spans="1:7" s="21" customFormat="1">
      <c r="A198" s="16">
        <v>197</v>
      </c>
      <c r="B198" s="17">
        <v>400100</v>
      </c>
      <c r="C198" s="18" t="s">
        <v>123</v>
      </c>
      <c r="D198" s="17" t="s">
        <v>5</v>
      </c>
      <c r="E198" s="19" t="s">
        <v>124</v>
      </c>
      <c r="F198" s="17" t="s">
        <v>22</v>
      </c>
      <c r="G198" s="20"/>
    </row>
    <row r="199" spans="1:7" s="21" customFormat="1">
      <c r="A199" s="16">
        <v>198</v>
      </c>
      <c r="B199" s="17">
        <v>400101</v>
      </c>
      <c r="C199" s="18" t="s">
        <v>125</v>
      </c>
      <c r="D199" s="17" t="s">
        <v>9</v>
      </c>
      <c r="E199" s="19" t="s">
        <v>126</v>
      </c>
      <c r="F199" s="17" t="s">
        <v>22</v>
      </c>
      <c r="G199" s="20"/>
    </row>
    <row r="200" spans="1:7" s="21" customFormat="1">
      <c r="A200" s="16">
        <v>199</v>
      </c>
      <c r="B200" s="17">
        <v>400102</v>
      </c>
      <c r="C200" s="18" t="s">
        <v>302</v>
      </c>
      <c r="D200" s="17" t="s">
        <v>10</v>
      </c>
      <c r="E200" s="19" t="s">
        <v>446</v>
      </c>
      <c r="F200" s="17" t="s">
        <v>19</v>
      </c>
      <c r="G200" s="20" t="s">
        <v>483</v>
      </c>
    </row>
    <row r="201" spans="1:7" s="21" customFormat="1">
      <c r="A201" s="16">
        <v>200</v>
      </c>
      <c r="B201" s="17">
        <v>400102</v>
      </c>
      <c r="C201" s="18" t="s">
        <v>303</v>
      </c>
      <c r="D201" s="17" t="s">
        <v>10</v>
      </c>
      <c r="E201" s="19" t="s">
        <v>446</v>
      </c>
      <c r="F201" s="17" t="s">
        <v>15</v>
      </c>
      <c r="G201" s="20"/>
    </row>
    <row r="202" spans="1:7" s="21" customFormat="1">
      <c r="A202" s="16">
        <v>201</v>
      </c>
      <c r="B202" s="17">
        <v>400102</v>
      </c>
      <c r="C202" s="18" t="s">
        <v>304</v>
      </c>
      <c r="D202" s="17" t="s">
        <v>10</v>
      </c>
      <c r="E202" s="19" t="s">
        <v>447</v>
      </c>
      <c r="F202" s="17" t="s">
        <v>19</v>
      </c>
      <c r="G202" s="20" t="s">
        <v>484</v>
      </c>
    </row>
    <row r="203" spans="1:7" s="21" customFormat="1">
      <c r="A203" s="16">
        <v>202</v>
      </c>
      <c r="B203" s="17">
        <v>400102</v>
      </c>
      <c r="C203" s="18" t="s">
        <v>305</v>
      </c>
      <c r="D203" s="17" t="s">
        <v>10</v>
      </c>
      <c r="E203" s="19" t="s">
        <v>447</v>
      </c>
      <c r="F203" s="17" t="s">
        <v>15</v>
      </c>
      <c r="G203" s="20"/>
    </row>
    <row r="204" spans="1:7" s="21" customFormat="1">
      <c r="A204" s="16">
        <v>203</v>
      </c>
      <c r="B204" s="17">
        <v>400102</v>
      </c>
      <c r="C204" s="18" t="s">
        <v>306</v>
      </c>
      <c r="D204" s="17" t="s">
        <v>10</v>
      </c>
      <c r="E204" s="19" t="s">
        <v>448</v>
      </c>
      <c r="F204" s="17" t="s">
        <v>20</v>
      </c>
      <c r="G204" s="20"/>
    </row>
    <row r="205" spans="1:7" s="21" customFormat="1">
      <c r="A205" s="16">
        <v>204</v>
      </c>
      <c r="B205" s="17">
        <v>400102</v>
      </c>
      <c r="C205" s="18" t="s">
        <v>307</v>
      </c>
      <c r="D205" s="17" t="s">
        <v>10</v>
      </c>
      <c r="E205" s="19" t="s">
        <v>449</v>
      </c>
      <c r="F205" s="17" t="s">
        <v>20</v>
      </c>
      <c r="G205" s="20"/>
    </row>
    <row r="206" spans="1:7" s="21" customFormat="1">
      <c r="A206" s="16">
        <v>205</v>
      </c>
      <c r="B206" s="17">
        <v>400102</v>
      </c>
      <c r="C206" s="18" t="s">
        <v>127</v>
      </c>
      <c r="D206" s="17" t="s">
        <v>10</v>
      </c>
      <c r="E206" s="19" t="s">
        <v>128</v>
      </c>
      <c r="F206" s="17" t="s">
        <v>22</v>
      </c>
      <c r="G206" s="20"/>
    </row>
    <row r="207" spans="1:7" s="21" customFormat="1">
      <c r="A207" s="16">
        <v>206</v>
      </c>
      <c r="B207" s="17">
        <v>400102</v>
      </c>
      <c r="C207" s="18" t="s">
        <v>129</v>
      </c>
      <c r="D207" s="17" t="s">
        <v>10</v>
      </c>
      <c r="E207" s="19" t="s">
        <v>130</v>
      </c>
      <c r="F207" s="17" t="s">
        <v>22</v>
      </c>
      <c r="G207" s="20"/>
    </row>
    <row r="208" spans="1:7" s="21" customFormat="1">
      <c r="A208" s="16">
        <v>207</v>
      </c>
      <c r="B208" s="17">
        <v>400103</v>
      </c>
      <c r="C208" s="18" t="s">
        <v>131</v>
      </c>
      <c r="D208" s="17" t="s">
        <v>11</v>
      </c>
      <c r="E208" s="19" t="s">
        <v>132</v>
      </c>
      <c r="F208" s="17" t="s">
        <v>22</v>
      </c>
      <c r="G208" s="20"/>
    </row>
    <row r="209" spans="1:7" s="21" customFormat="1">
      <c r="A209" s="16">
        <v>208</v>
      </c>
      <c r="B209" s="17">
        <v>400103</v>
      </c>
      <c r="C209" s="18" t="s">
        <v>133</v>
      </c>
      <c r="D209" s="17" t="s">
        <v>11</v>
      </c>
      <c r="E209" s="19" t="s">
        <v>134</v>
      </c>
      <c r="F209" s="17" t="s">
        <v>22</v>
      </c>
      <c r="G209" s="20"/>
    </row>
    <row r="210" spans="1:7" s="21" customFormat="1">
      <c r="A210" s="16">
        <v>209</v>
      </c>
      <c r="B210" s="17">
        <v>400103</v>
      </c>
      <c r="C210" s="18" t="s">
        <v>135</v>
      </c>
      <c r="D210" s="17" t="s">
        <v>11</v>
      </c>
      <c r="E210" s="19" t="s">
        <v>136</v>
      </c>
      <c r="F210" s="17" t="s">
        <v>22</v>
      </c>
      <c r="G210" s="20"/>
    </row>
    <row r="211" spans="1:7" s="21" customFormat="1">
      <c r="A211" s="16">
        <v>210</v>
      </c>
      <c r="B211" s="17">
        <v>400103</v>
      </c>
      <c r="C211" s="18" t="s">
        <v>137</v>
      </c>
      <c r="D211" s="17" t="s">
        <v>11</v>
      </c>
      <c r="E211" s="19" t="s">
        <v>138</v>
      </c>
      <c r="F211" s="17" t="s">
        <v>22</v>
      </c>
      <c r="G211" s="20"/>
    </row>
    <row r="212" spans="1:7" s="21" customFormat="1">
      <c r="A212" s="16">
        <v>211</v>
      </c>
      <c r="B212" s="17">
        <v>400103</v>
      </c>
      <c r="C212" s="18" t="s">
        <v>139</v>
      </c>
      <c r="D212" s="17" t="s">
        <v>11</v>
      </c>
      <c r="E212" s="19" t="s">
        <v>140</v>
      </c>
      <c r="F212" s="17" t="s">
        <v>22</v>
      </c>
      <c r="G212" s="20"/>
    </row>
    <row r="213" spans="1:7" s="21" customFormat="1">
      <c r="A213" s="16">
        <v>212</v>
      </c>
      <c r="B213" s="17">
        <v>400103</v>
      </c>
      <c r="C213" s="18" t="s">
        <v>141</v>
      </c>
      <c r="D213" s="17" t="s">
        <v>11</v>
      </c>
      <c r="E213" s="19" t="s">
        <v>142</v>
      </c>
      <c r="F213" s="17" t="s">
        <v>22</v>
      </c>
      <c r="G213" s="20"/>
    </row>
    <row r="214" spans="1:7" s="21" customFormat="1">
      <c r="A214" s="16">
        <v>213</v>
      </c>
      <c r="B214" s="17">
        <v>400104</v>
      </c>
      <c r="C214" s="18" t="s">
        <v>143</v>
      </c>
      <c r="D214" s="17" t="s">
        <v>12</v>
      </c>
      <c r="E214" s="19" t="s">
        <v>144</v>
      </c>
      <c r="F214" s="17" t="s">
        <v>21</v>
      </c>
      <c r="G214" s="20" t="s">
        <v>43</v>
      </c>
    </row>
    <row r="215" spans="1:7" s="21" customFormat="1">
      <c r="A215" s="16">
        <v>214</v>
      </c>
      <c r="B215" s="17">
        <v>400104</v>
      </c>
      <c r="C215" s="18" t="s">
        <v>145</v>
      </c>
      <c r="D215" s="23" t="s">
        <v>12</v>
      </c>
      <c r="E215" s="19" t="s">
        <v>146</v>
      </c>
      <c r="F215" s="17" t="s">
        <v>21</v>
      </c>
      <c r="G215" s="20" t="s">
        <v>44</v>
      </c>
    </row>
    <row r="216" spans="1:7" s="21" customFormat="1" ht="38.25">
      <c r="A216" s="16">
        <v>215</v>
      </c>
      <c r="B216" s="23">
        <v>400201</v>
      </c>
      <c r="C216" s="18" t="s">
        <v>147</v>
      </c>
      <c r="D216" s="17" t="s">
        <v>6</v>
      </c>
      <c r="E216" s="19" t="s">
        <v>148</v>
      </c>
      <c r="F216" s="17" t="s">
        <v>23</v>
      </c>
      <c r="G216" s="20" t="s">
        <v>455</v>
      </c>
    </row>
    <row r="217" spans="1:7" s="21" customFormat="1">
      <c r="A217" s="16">
        <v>216</v>
      </c>
      <c r="B217" s="23">
        <v>73007</v>
      </c>
      <c r="C217" s="18" t="s">
        <v>308</v>
      </c>
      <c r="D217" s="17" t="s">
        <v>3</v>
      </c>
      <c r="E217" s="19" t="s">
        <v>149</v>
      </c>
      <c r="F217" s="17" t="s">
        <v>23</v>
      </c>
      <c r="G217" s="20" t="s">
        <v>457</v>
      </c>
    </row>
    <row r="218" spans="1:7" s="21" customFormat="1">
      <c r="A218" s="16">
        <v>217</v>
      </c>
      <c r="B218" s="21">
        <v>73007</v>
      </c>
      <c r="C218" s="18" t="s">
        <v>309</v>
      </c>
      <c r="D218" s="17" t="s">
        <v>3</v>
      </c>
      <c r="E218" s="19" t="s">
        <v>149</v>
      </c>
      <c r="F218" s="17" t="s">
        <v>23</v>
      </c>
      <c r="G218" s="20" t="s">
        <v>458</v>
      </c>
    </row>
    <row r="219" spans="1:7" s="21" customFormat="1">
      <c r="A219" s="16">
        <v>218</v>
      </c>
      <c r="B219" s="21">
        <v>73014</v>
      </c>
      <c r="C219" s="18" t="s">
        <v>310</v>
      </c>
      <c r="D219" s="17" t="s">
        <v>13</v>
      </c>
      <c r="E219" s="19" t="s">
        <v>150</v>
      </c>
      <c r="F219" s="17" t="s">
        <v>21</v>
      </c>
      <c r="G219" s="20" t="s">
        <v>45</v>
      </c>
    </row>
    <row r="220" spans="1:7" s="21" customFormat="1">
      <c r="A220" s="16">
        <v>219</v>
      </c>
      <c r="B220" s="21">
        <v>73014</v>
      </c>
      <c r="C220" s="18" t="s">
        <v>311</v>
      </c>
      <c r="D220" s="17" t="s">
        <v>13</v>
      </c>
      <c r="E220" s="19" t="s">
        <v>151</v>
      </c>
      <c r="F220" s="17" t="s">
        <v>21</v>
      </c>
      <c r="G220" s="20" t="s">
        <v>46</v>
      </c>
    </row>
    <row r="221" spans="1:7" s="21" customFormat="1">
      <c r="A221" s="16">
        <v>220</v>
      </c>
      <c r="B221" s="21">
        <v>73014</v>
      </c>
      <c r="C221" s="18" t="s">
        <v>312</v>
      </c>
      <c r="D221" s="17" t="s">
        <v>13</v>
      </c>
      <c r="E221" s="19" t="s">
        <v>152</v>
      </c>
      <c r="F221" s="17" t="s">
        <v>21</v>
      </c>
      <c r="G221" s="20" t="s">
        <v>47</v>
      </c>
    </row>
    <row r="222" spans="1:7" s="21" customFormat="1">
      <c r="A222" s="16">
        <v>221</v>
      </c>
      <c r="B222" s="21">
        <v>73014</v>
      </c>
      <c r="C222" s="18" t="s">
        <v>313</v>
      </c>
      <c r="D222" s="17" t="s">
        <v>13</v>
      </c>
      <c r="E222" s="19" t="s">
        <v>153</v>
      </c>
      <c r="F222" s="17" t="s">
        <v>21</v>
      </c>
      <c r="G222" s="20" t="s">
        <v>48</v>
      </c>
    </row>
    <row r="223" spans="1:7" s="21" customFormat="1">
      <c r="A223" s="16">
        <v>222</v>
      </c>
      <c r="B223" s="23">
        <v>73014</v>
      </c>
      <c r="C223" s="18" t="s">
        <v>314</v>
      </c>
      <c r="D223" s="17" t="s">
        <v>13</v>
      </c>
      <c r="E223" s="19" t="s">
        <v>154</v>
      </c>
      <c r="F223" s="17" t="s">
        <v>21</v>
      </c>
      <c r="G223" s="20" t="s">
        <v>49</v>
      </c>
    </row>
    <row r="224" spans="1:7" s="21" customFormat="1">
      <c r="A224" s="16">
        <v>223</v>
      </c>
      <c r="B224" s="23">
        <v>73017</v>
      </c>
      <c r="C224" s="18" t="s">
        <v>315</v>
      </c>
      <c r="D224" s="17" t="s">
        <v>2</v>
      </c>
      <c r="E224" s="19" t="s">
        <v>155</v>
      </c>
      <c r="F224" s="17" t="s">
        <v>23</v>
      </c>
      <c r="G224" s="20" t="s">
        <v>459</v>
      </c>
    </row>
    <row r="225" spans="1:7" s="21" customFormat="1">
      <c r="A225" s="26">
        <v>224</v>
      </c>
      <c r="B225" s="27">
        <v>73017</v>
      </c>
      <c r="C225" s="28" t="s">
        <v>316</v>
      </c>
      <c r="D225" s="27" t="s">
        <v>2</v>
      </c>
      <c r="E225" s="29" t="s">
        <v>155</v>
      </c>
      <c r="F225" s="30" t="s">
        <v>23</v>
      </c>
      <c r="G225" s="31" t="s">
        <v>487</v>
      </c>
    </row>
  </sheetData>
  <conditionalFormatting sqref="G2:G88 A226:G1048576 H1:XFD1048576 G90:G225">
    <cfRule type="cellIs" priority="3" operator="notEqual">
      <formula>999999</formula>
    </cfRule>
  </conditionalFormatting>
  <conditionalFormatting sqref="G89">
    <cfRule type="cellIs" priority="1" operator="notEqual">
      <formula>999999</formula>
    </cfRule>
  </conditionalFormatting>
  <pageMargins left="0.7" right="0.7" top="0.78740157499999996" bottom="0.78740157499999996" header="0.3" footer="0.3"/>
  <pageSetup paperSize="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Erläuterungen</vt:lpstr>
      <vt:lpstr>BRM 3.0.1 &lt;-- 2.1.0 Migration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Migrationstabelle</dc:title>
  <dc:subject>Bodenrichtwertmodell BR</dc:subject>
  <dc:creator/>
  <cp:keywords>AdV, BRM, 3.0.0</cp:keywords>
  <cp:lastModifiedBy/>
  <dcterms:created xsi:type="dcterms:W3CDTF">2024-03-14T15:49:31Z</dcterms:created>
  <dcterms:modified xsi:type="dcterms:W3CDTF">2024-05-16T13:18:17Z</dcterms:modified>
</cp:coreProperties>
</file>